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migonzalezr\Downloads\"/>
    </mc:Choice>
  </mc:AlternateContent>
  <xr:revisionPtr revIDLastSave="0" documentId="13_ncr:1_{4E014D44-0714-4426-8849-EC0B18CFFB1D}" xr6:coauthVersionLast="36" xr6:coauthVersionMax="47" xr10:uidLastSave="{00000000-0000-0000-0000-000000000000}"/>
  <bookViews>
    <workbookView xWindow="-105" yWindow="-105" windowWidth="23250" windowHeight="12450" xr2:uid="{00000000-000D-0000-FFFF-FFFF00000000}"/>
  </bookViews>
  <sheets>
    <sheet name="Inventario de Altas Vehículos" sheetId="1" r:id="rId1"/>
  </sheets>
  <definedNames>
    <definedName name="_xlnm._FilterDatabase" localSheetId="0" hidden="1">'Inventario de Altas Vehículos'!$A$8:$K$1647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<sst xmlns="http://schemas.openxmlformats.org/spreadsheetml/2006/main" count="8404" uniqueCount="371">
  <si>
    <t>TÍTULO</t>
  </si>
  <si>
    <t>NOMBRE CORTO</t>
  </si>
  <si>
    <t>DESCRIPCIÓN</t>
  </si>
  <si>
    <t>LTAIPEJM8FV-R2</t>
  </si>
  <si>
    <t>Inventario de altas practicadas a bienes muebles, el cual se realizará con base en la normatividad aplicable en la materia.</t>
  </si>
  <si>
    <t>Tabla Campos</t>
  </si>
  <si>
    <t>Fecha de inicio del periodo que se informa</t>
  </si>
  <si>
    <t>Fecha de término del periodo que se informa</t>
  </si>
  <si>
    <t>Descripción del bien</t>
  </si>
  <si>
    <t>Número de inventario</t>
  </si>
  <si>
    <t>Causa de alta</t>
  </si>
  <si>
    <t>Fecha de alta</t>
  </si>
  <si>
    <t>Valor del bien a la fecha de la alta</t>
  </si>
  <si>
    <t>Área(s) responsable(s) que genera(n), posee(n), publica(n) y actualizan la información</t>
  </si>
  <si>
    <t>Fecha de actualización</t>
  </si>
  <si>
    <t>Nota</t>
  </si>
  <si>
    <t>CAMIONETA</t>
  </si>
  <si>
    <t>COMPRA</t>
  </si>
  <si>
    <t>RAM2500 CREWCA SLT5.7 4X2,  DODGE, 2014, BLANCO</t>
  </si>
  <si>
    <t>CAMION PIPA 20 MIL LITROS,  FREIGHLINER, 2002, BLANCO</t>
  </si>
  <si>
    <t>CAMIONVOLTEO C/ABIERT 12M,  INTERNATIONAL, 2016, BLANCO</t>
  </si>
  <si>
    <t>CAMION COMPACTADOR 20YD3.,  FOTON, 2017, BLANCO</t>
  </si>
  <si>
    <t>A0630</t>
  </si>
  <si>
    <t>A0631</t>
  </si>
  <si>
    <t>TRACTOCAMION 5A R.FLD120 ,  FREIGHLINER, 2017, BLANCO</t>
  </si>
  <si>
    <t>CAMION VOLTEO 14M MINERO,  INTERNATIONAL, 2017, BLANCO</t>
  </si>
  <si>
    <t>CAMION 3.5 PELICANO 13M,  DODGE, 2016, BLANCO</t>
  </si>
  <si>
    <t>CAMION RAM4000  CONTENEDO,  DODGE, 2017, BLANCO</t>
  </si>
  <si>
    <t>AUTOBÚS</t>
  </si>
  <si>
    <t>AUTOBÚS MOD. RUNNER 10 CON 37 ASIENTOS ,  DINA, 2016, BLANCO</t>
  </si>
  <si>
    <t>AUTOBÚS MOD. RUNNER 9 CON 32 ASIENTOS,  DINA, 2014, BLANCO</t>
  </si>
  <si>
    <t>AUTOBÚS MOD. LINNER CON 41 ASIENTOS,  DINA, 2014, BLANCO</t>
  </si>
  <si>
    <t>AUTOBÚS MOD. RUNNER 9 CON 33 ASIENTOS,  DINA, 2014, BLANCO</t>
  </si>
  <si>
    <t>AUTOBUS MOD. RUNNER 9 CON RAMPA Y 24 ASIENTOS,  DINA, 2014, BLANCO</t>
  </si>
  <si>
    <t>AUTOBUS MOD. RUNNER 10 CON 36 ASIENTOS,  DINA, 2014, BLANCO</t>
  </si>
  <si>
    <t>CAMION CUELLO DE GANZO, INTERNATIONAL, 2017, BLANCO</t>
  </si>
  <si>
    <t>MINICOMPACTADOR, INTERNATIONAL, 2017, BLANCO</t>
  </si>
  <si>
    <t>VOLTEO 14 MT.3, INTERNATIONAL, 2018, BLANCO</t>
  </si>
  <si>
    <t>MAQUINARIA PESADA</t>
  </si>
  <si>
    <t>A0613</t>
  </si>
  <si>
    <t>TRACTOR CADENAS D7R II WP,  CATERPILLAR, 2015, NARANJA</t>
  </si>
  <si>
    <t>A0614</t>
  </si>
  <si>
    <t>COMPACTADOR ASFALTO BW161,  BOMAG, 2016, NARANJA</t>
  </si>
  <si>
    <t>A0637</t>
  </si>
  <si>
    <t>REMOLQUE CALAFATEO PAVIME,  SEAMAN GUNNISON, 2016, NARANJA</t>
  </si>
  <si>
    <t>A0698</t>
  </si>
  <si>
    <t>FRESADORA W100 PERFILADOR,  WIRTGEN, 2016, BLANCO</t>
  </si>
  <si>
    <t>A0699</t>
  </si>
  <si>
    <t xml:space="preserve">PAVIMENTADORA S1303 AB340,  VOGELE, 2016, </t>
  </si>
  <si>
    <t>REMOLQUE</t>
  </si>
  <si>
    <t>A0701</t>
  </si>
  <si>
    <t>REMOLQUE CAMA BAJ 7.3X2.6,  MOTOR´S INGENIERIA, 2016, BLANCO</t>
  </si>
  <si>
    <t>A0702</t>
  </si>
  <si>
    <t>A0765</t>
  </si>
  <si>
    <t>A0766</t>
  </si>
  <si>
    <t>REMOLQUE, REMSA, 2017, AMARILLO</t>
  </si>
  <si>
    <t>VOLTEO 14MTS3, INTERNATIONAL, 2018, BLANCO</t>
  </si>
  <si>
    <t>VERSA SENSE A/C T/M</t>
  </si>
  <si>
    <t>MOTOCICLETA</t>
  </si>
  <si>
    <t>A0756</t>
  </si>
  <si>
    <t>ESTACAS, CAP. DE CARGA TRANS. MANUAL 6 VEL.</t>
  </si>
  <si>
    <t>PICK UP CON REDILAS, TRANS. MANUAL 6 VEL.</t>
  </si>
  <si>
    <t>TRACTOR/REMOLQUE</t>
  </si>
  <si>
    <t>CONTENEDOR CON CAJA DE VOLTEO</t>
  </si>
  <si>
    <t>VERSA DRIVE T/M A/C 1.6 LTS</t>
  </si>
  <si>
    <t>A0767</t>
  </si>
  <si>
    <t>4T 1CIL 125CC EN 125-2AL9</t>
  </si>
  <si>
    <t>A0768</t>
  </si>
  <si>
    <t>TIPO CAMA BAJA</t>
  </si>
  <si>
    <t>A0769</t>
  </si>
  <si>
    <t>Inventario_Inventario de altas practicadas a bienes muebles</t>
  </si>
  <si>
    <t>MUNICIPIO DE ZAPOPAN, JALISCO</t>
  </si>
  <si>
    <t xml:space="preserve">UNIDAD DE PATRIMONIO </t>
  </si>
  <si>
    <t>Vehículo</t>
  </si>
  <si>
    <t>INVENTARIO DE ALTAS DE  VEHÍCULOS DEL MUNICIPIO DE ZAPOPAN</t>
  </si>
  <si>
    <t>BICICLETAS</t>
  </si>
  <si>
    <t>B135</t>
  </si>
  <si>
    <t>BICICLETA</t>
  </si>
  <si>
    <t>B136</t>
  </si>
  <si>
    <t>B137</t>
  </si>
  <si>
    <t>B138</t>
  </si>
  <si>
    <t>B139</t>
  </si>
  <si>
    <t>B140</t>
  </si>
  <si>
    <t>B141</t>
  </si>
  <si>
    <t>B142</t>
  </si>
  <si>
    <t>B143</t>
  </si>
  <si>
    <t>B144</t>
  </si>
  <si>
    <t>B145</t>
  </si>
  <si>
    <t>B146</t>
  </si>
  <si>
    <t>B147</t>
  </si>
  <si>
    <t>B148</t>
  </si>
  <si>
    <t>B149</t>
  </si>
  <si>
    <t>B150</t>
  </si>
  <si>
    <t>B151</t>
  </si>
  <si>
    <t>B152</t>
  </si>
  <si>
    <t>B153</t>
  </si>
  <si>
    <t>B154</t>
  </si>
  <si>
    <t>B155</t>
  </si>
  <si>
    <t>B156</t>
  </si>
  <si>
    <t>B157</t>
  </si>
  <si>
    <t>B158</t>
  </si>
  <si>
    <t>B159</t>
  </si>
  <si>
    <t>B160</t>
  </si>
  <si>
    <t>B161</t>
  </si>
  <si>
    <t>B162</t>
  </si>
  <si>
    <t>B163</t>
  </si>
  <si>
    <t>B164</t>
  </si>
  <si>
    <t>B165</t>
  </si>
  <si>
    <t>B166</t>
  </si>
  <si>
    <t>B167</t>
  </si>
  <si>
    <t>B168</t>
  </si>
  <si>
    <t>B169</t>
  </si>
  <si>
    <t>B170</t>
  </si>
  <si>
    <t>B171</t>
  </si>
  <si>
    <t>B172</t>
  </si>
  <si>
    <t>B173</t>
  </si>
  <si>
    <t>B174</t>
  </si>
  <si>
    <t>B175</t>
  </si>
  <si>
    <t>B176</t>
  </si>
  <si>
    <t>B177</t>
  </si>
  <si>
    <t>B178</t>
  </si>
  <si>
    <t>B179</t>
  </si>
  <si>
    <t>B180</t>
  </si>
  <si>
    <t>B181</t>
  </si>
  <si>
    <t>B182</t>
  </si>
  <si>
    <t>B183</t>
  </si>
  <si>
    <t>B184</t>
  </si>
  <si>
    <t>B185</t>
  </si>
  <si>
    <t>B186</t>
  </si>
  <si>
    <t>B187</t>
  </si>
  <si>
    <t>B188</t>
  </si>
  <si>
    <t>B189</t>
  </si>
  <si>
    <t>B190</t>
  </si>
  <si>
    <t>B191</t>
  </si>
  <si>
    <t>B192</t>
  </si>
  <si>
    <t>B193</t>
  </si>
  <si>
    <t>B194</t>
  </si>
  <si>
    <t>B195</t>
  </si>
  <si>
    <t>B196</t>
  </si>
  <si>
    <t>B197</t>
  </si>
  <si>
    <t>A0775</t>
  </si>
  <si>
    <t>CAMION</t>
  </si>
  <si>
    <t>AUTOMOVIL</t>
  </si>
  <si>
    <t>TRACTOCAMION</t>
  </si>
  <si>
    <t>CAMION VOLTEO</t>
  </si>
  <si>
    <t>REMOLQUE OFICINA</t>
  </si>
  <si>
    <t>OFICINA MOVIL</t>
  </si>
  <si>
    <t>MAQUINARIA</t>
  </si>
  <si>
    <t>TIIDA SEDAN DRIVE T/M AC,  NISSAN, 2016, BLANCO</t>
  </si>
  <si>
    <t>TSURU 4P GSI AUST,  NISSAN, 2016, GRIS</t>
  </si>
  <si>
    <t>CAMION 3.5 PELICANO 13M,  FORD, 2016, BLANCO</t>
  </si>
  <si>
    <t>RANGER SA CREW CAB XL,  FORD, 2017, BLANCO</t>
  </si>
  <si>
    <t>MINICARGADOR 318E,  JOHN DEERE, 2016, NARANJA</t>
  </si>
  <si>
    <t>CAMION PELICANO 18M,  FOTON, 2017, BLANCO</t>
  </si>
  <si>
    <t>FIGO IMPULSE TM AA 5PTAS,  FORD, 2017, BLANCO</t>
  </si>
  <si>
    <t>RAM 1500 ST 4X2 ATX,  DODGE, 2017, BLANCO</t>
  </si>
  <si>
    <t>AUTOBÚS MOD. RUNNER 9,  DINA, 2014, BLANCO</t>
  </si>
  <si>
    <t>RAM 4000 REDILAS, DODGE, 2017, BLANCO</t>
  </si>
  <si>
    <t>ESTACAS T/M DH PAQ., NISSAN, 2018, BLANCO</t>
  </si>
  <si>
    <t>RAM 4000 , CHRYSLER, 2017, NEGRO</t>
  </si>
  <si>
    <t>RAM 4000, CHRYSLER, 2017, NEGRO/GRIS</t>
  </si>
  <si>
    <t>ASTILLADORA</t>
  </si>
  <si>
    <t>MINICARGADOR S630B,  BOBCAT, 2016, BLANCO</t>
  </si>
  <si>
    <t>MOTOCICLETA YAMAHA SZR, 2018</t>
  </si>
  <si>
    <t>MINICARGADOR, JOHN DEERE, 2016, AMARILLO</t>
  </si>
  <si>
    <t>PICK UP T/M D/H V..ESPEC.,  
NISSAN, 2014, BLANCO</t>
  </si>
  <si>
    <t>MINICARGADOR</t>
  </si>
  <si>
    <t>PICK UP</t>
  </si>
  <si>
    <t>Unidad de Patrimonio / 
Departamento de Vehículos</t>
  </si>
  <si>
    <t>TIPO SEDAN 4 PUERTAS</t>
  </si>
  <si>
    <t>.PICK UP DOBLE CABINA 4 PUERTAS</t>
  </si>
  <si>
    <t>DOBLE RODADO 3.5 TONELADAS CON CARROCERIA DE REDILAS</t>
  </si>
  <si>
    <t>CHASIS CABINA</t>
  </si>
  <si>
    <t>PATIN</t>
  </si>
  <si>
    <t>PATIN ELECTRICO PARA ADULTO</t>
  </si>
  <si>
    <t>RIN 29 CUADRO DE ACERO 21 VELOCIDADES ALUMINIO FRENOS, LLANTA ANCHA. COLOR BLANCO.</t>
  </si>
  <si>
    <t>REMOLQUE CAMA BAJA</t>
  </si>
  <si>
    <t>DE 16 PIES DE LARGO POR 2.10 MTS DE ANCHO, FABRICADO CON PISO DE LÁMINA ANTIDERRAPANTE, JALON PARA BOLA DE 2" PULGADAS, CADENAS DE SEGURIDAD, GATO DE ELEVACIÓN, LUCES REGLAMENTARIAS SEGUN SCT, 2 EJESY</t>
  </si>
  <si>
    <t>DE MONTAÑA RODADO 29, (INCLUYE CASCO)</t>
  </si>
  <si>
    <t>RODADO 12, (INCLUYE CASCO)</t>
  </si>
  <si>
    <t>RODADO 20, (INCLUYE CASCO)</t>
  </si>
  <si>
    <t>URBANA, RODADO 26, (INCLUYE CASCO)</t>
  </si>
  <si>
    <t>RODADO 16, (INCLUYE CASCO)</t>
  </si>
  <si>
    <t>ELECTRICA RODADO 29, (INCLUYE CASCO)</t>
  </si>
  <si>
    <t>CHASIS CABINA PARA TANQUE CISTERNA</t>
  </si>
  <si>
    <t>CHASIS CABINA PARA CAJA DE VOLTEO TIPO ROCA</t>
  </si>
  <si>
    <t>CHASIS CABINA PARA RECOLECTOR TIPO VOLTEO TECHO ABATIBLE</t>
  </si>
  <si>
    <t>PICK UP DOBLE CABINA CUATRO PUERTAS 4 X 2</t>
  </si>
  <si>
    <t>PARA PASAJEROS</t>
  </si>
  <si>
    <t>PICK UP DOBLE CABINA CUATRO PUERTAS 4 X 4</t>
  </si>
  <si>
    <t>TRACTOR AGRICOLA</t>
  </si>
  <si>
    <t>AMBULANCIA</t>
  </si>
  <si>
    <t>RETROEXCAVADORA</t>
  </si>
  <si>
    <t>CHASIS CABINA PARA RECOLECTOR COMPACTADOR</t>
  </si>
  <si>
    <t>SEDAN 4 PUERTAS</t>
  </si>
  <si>
    <t>TIPO VAN DE CARGA</t>
  </si>
  <si>
    <t>DOBLE RODADO SIN CARROCERIA</t>
  </si>
  <si>
    <t>PICK UP DOBLE CABINA 4 PUERTAS V4 4X2</t>
  </si>
  <si>
    <t>TRACTOR</t>
  </si>
  <si>
    <t>CHASIS CABINA CARROCERIA REDILAS/ESTACAS</t>
  </si>
  <si>
    <t>PARA ENSAMBLADO DE HIDROLAVADORA</t>
  </si>
  <si>
    <t>CHASIS CABINA PARA EQUIPO HIDRONEUMATICO COMBINADO PARA DESAZOLVE</t>
  </si>
  <si>
    <t>PARA URGENCIAS BASICAS</t>
  </si>
  <si>
    <t>MOTONIVELADORA</t>
  </si>
  <si>
    <t>OFICINA MOVIL 7 METROS MOD. 2568</t>
  </si>
  <si>
    <t>BARREDORA</t>
  </si>
  <si>
    <t>BARREDORA DE CUATRO RUEDAS 6 CILINDROS</t>
  </si>
  <si>
    <t>BARREDORA DE TRICICLO 4 CILINDROS</t>
  </si>
  <si>
    <t>F-150 XL CREW CAB 4X4 V8</t>
  </si>
  <si>
    <t>F-150 CREW CAB 4X2 V6</t>
  </si>
  <si>
    <t>F-350 SUPER XL CHAS CAB</t>
  </si>
  <si>
    <t>VAN PASAJEROS</t>
  </si>
  <si>
    <t>TRANSIT BUS LWD AC 15 PASAJEROS</t>
  </si>
  <si>
    <t>OFICINA MOVIL 9 METROS MOD. 2596</t>
  </si>
  <si>
    <t>F-150 XL CREW CAB 4X4</t>
  </si>
  <si>
    <t>S10 MAX-CREW CAB 4X2 PAQ C</t>
  </si>
  <si>
    <t>FURGONETA</t>
  </si>
  <si>
    <t>TORNADO VAN-PAQUETE B STD</t>
  </si>
  <si>
    <t>TRANSIT BUS LWD AC</t>
  </si>
  <si>
    <t>CAPTIVA-PAQ C AUTOMATICA PREMIER</t>
  </si>
  <si>
    <t>CAPTIVA-PAQ A SUV LT AUTOMATICA</t>
  </si>
  <si>
    <t>VAN CARGA</t>
  </si>
  <si>
    <t>TRANSIT NA VAN 410 L, MEDIUM ROOF</t>
  </si>
  <si>
    <t>F-150 XL CREW CAB 4X2 V6</t>
  </si>
  <si>
    <t>CAMIONETA REDILAS</t>
  </si>
  <si>
    <t>RAM 4000 CHASIS PLANO CORTO "P" -V8 5MT 4X2</t>
  </si>
  <si>
    <t>AUTOBUS</t>
  </si>
  <si>
    <t>AUTOBUS 29 ASIENTOS</t>
  </si>
  <si>
    <t>RAM 4000 CHASIS CAB "P" 4X2 GAS</t>
  </si>
  <si>
    <t>HILUX DOBLE CABINA SR T. MANUAL</t>
  </si>
  <si>
    <t>CHASIS CABINA CON TANQUE CISTERNA 10,000 LT</t>
  </si>
  <si>
    <t>GRAND I-10 SEDAN GL MID. T. AUTOMATICA</t>
  </si>
  <si>
    <t>RAM 4000 CHASIS CABINA "P" MANUAL 8 CIL.</t>
  </si>
  <si>
    <t>RIFTER ALLURE PACK 5P</t>
  </si>
  <si>
    <t>CHASIS CABINA PARA PLATAFORMA</t>
  </si>
  <si>
    <t>TRACTO CAMION</t>
  </si>
  <si>
    <t>CHASIS CABINA DOBLE RODADO PARA GRUA HIDRAULICA ARTICULADA DE TRABAJO DE 13 MTS</t>
  </si>
  <si>
    <t>CHASIS CABINA DOBLE CABINA</t>
  </si>
  <si>
    <t>CAMION CHASIS CABINA CON CAJA DE VOLTEO TIPO ROCA</t>
  </si>
  <si>
    <t>RAM 700 SLT CREW CAB</t>
  </si>
  <si>
    <t>RAM 700 TRADESMAN CREW CAB</t>
  </si>
  <si>
    <t>CHASIS CABINA CON CAJA DE VOLTEO TIPO ROCA</t>
  </si>
  <si>
    <t>RAM 700 TRADESMANCREW CAB</t>
  </si>
  <si>
    <t>NP300 CHASIS CAB TM 4X2 AA 2.5</t>
  </si>
  <si>
    <t>RETROEXCAVADORA 416 / 3054 C</t>
  </si>
  <si>
    <t>BULLDOZER MODELO SEM816D</t>
  </si>
  <si>
    <t>EXCAVADORA</t>
  </si>
  <si>
    <t>CAMION DUMPER ELAM JK6 CON GONDOLA TIPO VOLTEO 7MTS.3</t>
  </si>
  <si>
    <t>FORD F-150 XL CREW CAB 4X4 V8</t>
  </si>
  <si>
    <t>FORD F-150 CREW CAB 4X4 V8</t>
  </si>
  <si>
    <t>FORD F-150 CREW CAB 4X2 V6</t>
  </si>
  <si>
    <t>FORD F-150 CREW CAB 4X4 V6</t>
  </si>
  <si>
    <t>BARREDORA MECANICA DE 4 CUATRO RUEDAS AUTOPROPULSABLE</t>
  </si>
  <si>
    <t>TAHOE HIGH COUNTRY</t>
  </si>
  <si>
    <t>FORD TRANSIT BUS LWD AC</t>
  </si>
  <si>
    <t>CAMION RECOLECTOR CON GRUA ARTICULADA</t>
  </si>
  <si>
    <t>RETROEXCAVADORA XC8-C2570</t>
  </si>
  <si>
    <t>REMOLQUE PARA CARGA</t>
  </si>
  <si>
    <t>FORD F-150 XL CREW CAB 4X4 V6</t>
  </si>
  <si>
    <t>CHOFER</t>
  </si>
  <si>
    <t>MINICARGADOR CAT MOD.246D3</t>
  </si>
  <si>
    <t>MINICARGADOR CAT MOD.262D2</t>
  </si>
  <si>
    <t xml:space="preserve"> CAMION GRUA</t>
  </si>
  <si>
    <t>CHASIS CABINA RECOLECTOR COMPACTADOR DE BASURA</t>
  </si>
  <si>
    <t>CHASIS CABINA CON CAJA DE VOLTEO TIPO ROCA CAP. 14 MTS.3</t>
  </si>
  <si>
    <t>RAM 4000 P CON CAJA RECOLECTORA</t>
  </si>
  <si>
    <t>TRACTOR AGRICOLA T6070 4WD CABINA CERRADA A/A</t>
  </si>
  <si>
    <t>DONACIÓN</t>
  </si>
  <si>
    <t>RETROEXCAVADORA 580N 4WD KIT</t>
  </si>
  <si>
    <t>RETROEXCAVADORA 580N 2WD</t>
  </si>
  <si>
    <t>RETROEXCAVADORA 580N 4WD</t>
  </si>
  <si>
    <t>MOTONIVELADORA 865B</t>
  </si>
  <si>
    <t>EXCAVADORA CX210C CUCHARON 48"</t>
  </si>
  <si>
    <t>COMPACTADOR NEUMATICO RODILLO NEUMATICO</t>
  </si>
  <si>
    <t>VIBROCOMPACTADOR BW161AD-4 DOBLE RODILLO</t>
  </si>
  <si>
    <t>PERFILADORA BM1300/30</t>
  </si>
  <si>
    <t>ASFALTADORA</t>
  </si>
  <si>
    <t>GONDOLA</t>
  </si>
  <si>
    <t>CAMION RECOLECTOR COMPACTADOR DE BASURA</t>
  </si>
  <si>
    <t>F-550 XL EQUIPADA CON BOMBA DE 500 GPM</t>
  </si>
  <si>
    <t>TRACTO CAMION LT625</t>
  </si>
  <si>
    <t>RAM 4000 CON EQUIPO HIDRAULICO ARTICULADO 13 MTS.</t>
  </si>
  <si>
    <t>RAM 4000 PL CON EQUIPO HIDRAULICO ARTICULADO 13 MTS.</t>
  </si>
  <si>
    <t>CAMION PIPA PARA DE 20,000 LTS.</t>
  </si>
  <si>
    <t>CAMION PIPA PARA 10,000 LITROS</t>
  </si>
  <si>
    <t>CAMION PIPA PARA 20,000 LTS.</t>
  </si>
  <si>
    <t>CAMION CON CAJA DE VOLTEO TIPO ROCA DE 14 MTS3.</t>
  </si>
  <si>
    <t>F150 XL 4X4 CREW CAB</t>
  </si>
  <si>
    <t>EXCAVADORA SOBRE LLANTAS</t>
  </si>
  <si>
    <t>3273 R</t>
  </si>
  <si>
    <t>3287 R</t>
  </si>
  <si>
    <t>3293 R</t>
  </si>
  <si>
    <t>3296 R</t>
  </si>
  <si>
    <t>3329 R</t>
  </si>
  <si>
    <t>3340 R</t>
  </si>
  <si>
    <t>3341 R</t>
  </si>
  <si>
    <t>3342 R</t>
  </si>
  <si>
    <t>3343 R</t>
  </si>
  <si>
    <t>3350 R</t>
  </si>
  <si>
    <t>3356 R</t>
  </si>
  <si>
    <t>3503 R</t>
  </si>
  <si>
    <t>3504 R</t>
  </si>
  <si>
    <t>3505 R</t>
  </si>
  <si>
    <t>3506 R</t>
  </si>
  <si>
    <t>3507 R</t>
  </si>
  <si>
    <t>3508 R</t>
  </si>
  <si>
    <t>3509 R</t>
  </si>
  <si>
    <t>3510 R</t>
  </si>
  <si>
    <t>3511 R</t>
  </si>
  <si>
    <t>3512 R</t>
  </si>
  <si>
    <t>3513 R</t>
  </si>
  <si>
    <t>3514 R</t>
  </si>
  <si>
    <t>3515 R</t>
  </si>
  <si>
    <t>3516 R</t>
  </si>
  <si>
    <t>3517 R</t>
  </si>
  <si>
    <t>3518 R</t>
  </si>
  <si>
    <t>3519 R</t>
  </si>
  <si>
    <t>3520 R</t>
  </si>
  <si>
    <t>3521 R</t>
  </si>
  <si>
    <t>3522 R</t>
  </si>
  <si>
    <t>3523 R</t>
  </si>
  <si>
    <t>3524 R</t>
  </si>
  <si>
    <t>3525 R</t>
  </si>
  <si>
    <t>3526 R</t>
  </si>
  <si>
    <t>3527 R</t>
  </si>
  <si>
    <t>3601 R</t>
  </si>
  <si>
    <t>3616 R</t>
  </si>
  <si>
    <t>3655 R</t>
  </si>
  <si>
    <t>3668 R</t>
  </si>
  <si>
    <t>A0675 R</t>
  </si>
  <si>
    <t>A0718 R</t>
  </si>
  <si>
    <t>A0719 R</t>
  </si>
  <si>
    <t>A0720 R</t>
  </si>
  <si>
    <t>A0721 R</t>
  </si>
  <si>
    <t>A0722 R</t>
  </si>
  <si>
    <t>A0723 R</t>
  </si>
  <si>
    <t>A0724 R</t>
  </si>
  <si>
    <t>A0725 R</t>
  </si>
  <si>
    <t>A0726 R</t>
  </si>
  <si>
    <t>A0727 R</t>
  </si>
  <si>
    <t>A0728 R</t>
  </si>
  <si>
    <t>A0729 R</t>
  </si>
  <si>
    <t>A0731 R</t>
  </si>
  <si>
    <t>A0732 R</t>
  </si>
  <si>
    <t>A0733 R</t>
  </si>
  <si>
    <t>A0734 R</t>
  </si>
  <si>
    <t>A0735 R</t>
  </si>
  <si>
    <t>A0736 R</t>
  </si>
  <si>
    <t>A0738 R</t>
  </si>
  <si>
    <t>A0739 R</t>
  </si>
  <si>
    <t>A0740 R</t>
  </si>
  <si>
    <t>A0741 R</t>
  </si>
  <si>
    <t>A0742 R</t>
  </si>
  <si>
    <t>A0743 R</t>
  </si>
  <si>
    <t>A0744 R</t>
  </si>
  <si>
    <t>A0745 R</t>
  </si>
  <si>
    <t>A0746 R</t>
  </si>
  <si>
    <t>A0747 R</t>
  </si>
  <si>
    <t>CAMION DE VOLTEO</t>
  </si>
  <si>
    <t>PETROLIZADORA</t>
  </si>
  <si>
    <t>MINICARGADOR CON CUCHARON CON TENAZAS</t>
  </si>
  <si>
    <t>COMPACTADOR</t>
  </si>
  <si>
    <t>EQUIPO</t>
  </si>
  <si>
    <t>CARRO</t>
  </si>
  <si>
    <t>DESTOCONADORA</t>
  </si>
  <si>
    <t>CAMION F-350</t>
  </si>
  <si>
    <t>CAMIONETA RANGER</t>
  </si>
  <si>
    <t>CAMION PIPA</t>
  </si>
  <si>
    <t>CARGADOR NEUMATICO</t>
  </si>
  <si>
    <t>VIBROCOMPACTADOR</t>
  </si>
  <si>
    <t>El inventario de altas en comento contiene los bienes vehiculares adquiridos de mayo de 2015 a junio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</si>
</sst>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2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indexed="8"/>
      <name val="Century Gothic"/>
      <family val="2"/>
    </font>
    <font>
      <sz val="8"/>
      <name val="Century Gothic"/>
      <family val="2"/>
    </font>
    <font>
      <sz val="11"/>
      <color indexed="8"/>
      <name val="Century Gothic"/>
      <family val="2"/>
    </font>
    <font>
      <b/>
      <sz val="11"/>
      <color indexed="8"/>
      <name val="Century Gothic"/>
      <family val="2"/>
    </font>
    <font>
      <b/>
      <sz val="9"/>
      <color indexed="9"/>
      <name val="Century Gothic"/>
      <family val="2"/>
    </font>
    <font>
      <sz val="8"/>
      <name val="Calibri"/>
      <family val="2"/>
      <scheme val="minor"/>
    </font>
    <font>
      <b/>
      <sz val="12"/>
      <name val="Century Gothic"/>
      <family val="2"/>
    </font>
    <font>
      <b/>
      <sz val="8.5"/>
      <color indexed="8"/>
      <name val="Century Gothic"/>
      <family val="2"/>
    </font>
    <font>
      <b/>
      <sz val="8"/>
      <color indexed="8"/>
      <name val="Century Gothic"/>
      <family val="2"/>
    </font>
    <font>
      <sz val="10"/>
      <name val="Arial"/>
      <family val="2"/>
    </font>
    <font>
      <sz val="8"/>
      <color theme="1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1E1E1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</borders>
  <cellStyleXfs count="162">
    <xf numFmtId="0" fontId="0" fillId="0" borderId="0"/>
    <xf numFmtId="44" fontId="9" fillId="0" borderId="0" applyFont="0" applyFill="0" applyBorder="0" applyAlignment="0" applyProtection="0"/>
    <xf numFmtId="0" fontId="9" fillId="3" borderId="0"/>
    <xf numFmtId="44" fontId="9" fillId="3" borderId="0" applyFont="0" applyFill="0" applyBorder="0" applyAlignment="0" applyProtection="0"/>
    <xf numFmtId="0" fontId="9" fillId="3" borderId="0"/>
    <xf numFmtId="0" fontId="9" fillId="3" borderId="0"/>
    <xf numFmtId="0" fontId="9" fillId="3" borderId="0"/>
    <xf numFmtId="44" fontId="9" fillId="3" borderId="0" applyFont="0" applyFill="0" applyBorder="0" applyAlignment="0" applyProtection="0"/>
    <xf numFmtId="0" fontId="9" fillId="3" borderId="0"/>
    <xf numFmtId="0" fontId="9" fillId="3" borderId="0"/>
    <xf numFmtId="44" fontId="8" fillId="3" borderId="0" applyFont="0" applyFill="0" applyBorder="0" applyAlignment="0" applyProtection="0"/>
    <xf numFmtId="0" fontId="7" fillId="3" borderId="0"/>
    <xf numFmtId="0" fontId="7" fillId="3" borderId="0"/>
    <xf numFmtId="0" fontId="7" fillId="3" borderId="0"/>
    <xf numFmtId="0" fontId="7" fillId="3" borderId="0"/>
    <xf numFmtId="0" fontId="9" fillId="3" borderId="0"/>
    <xf numFmtId="44" fontId="9" fillId="3" borderId="0" applyFont="0" applyFill="0" applyBorder="0" applyAlignment="0" applyProtection="0"/>
    <xf numFmtId="0" fontId="6" fillId="3" borderId="0"/>
    <xf numFmtId="44" fontId="6" fillId="3" borderId="0" applyFont="0" applyFill="0" applyBorder="0" applyAlignment="0" applyProtection="0"/>
    <xf numFmtId="0" fontId="19" fillId="3" borderId="0"/>
    <xf numFmtId="44" fontId="6" fillId="3" borderId="0" applyFont="0" applyFill="0" applyBorder="0" applyAlignment="0" applyProtection="0"/>
    <xf numFmtId="0" fontId="19" fillId="3" borderId="0"/>
    <xf numFmtId="0" fontId="6" fillId="3" borderId="0"/>
    <xf numFmtId="0" fontId="19" fillId="3" borderId="0"/>
    <xf numFmtId="0" fontId="6" fillId="3" borderId="0"/>
    <xf numFmtId="0" fontId="19" fillId="3" borderId="0"/>
    <xf numFmtId="0" fontId="6" fillId="3" borderId="0"/>
    <xf numFmtId="0" fontId="19" fillId="3" borderId="0"/>
    <xf numFmtId="0" fontId="6" fillId="3" borderId="0"/>
    <xf numFmtId="0" fontId="6" fillId="3" borderId="0"/>
    <xf numFmtId="0" fontId="6" fillId="3" borderId="0"/>
    <xf numFmtId="44" fontId="6" fillId="3" borderId="0" applyFont="0" applyFill="0" applyBorder="0" applyAlignment="0" applyProtection="0"/>
    <xf numFmtId="0" fontId="9" fillId="3" borderId="0"/>
    <xf numFmtId="44" fontId="9" fillId="3" borderId="0" applyFont="0" applyFill="0" applyBorder="0" applyAlignment="0" applyProtection="0"/>
    <xf numFmtId="0" fontId="6" fillId="3" borderId="0"/>
    <xf numFmtId="44" fontId="6" fillId="3" borderId="0" applyFont="0" applyFill="0" applyBorder="0" applyAlignment="0" applyProtection="0"/>
    <xf numFmtId="44" fontId="6" fillId="3" borderId="0" applyFont="0" applyFill="0" applyBorder="0" applyAlignment="0" applyProtection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19" fillId="3" borderId="0"/>
    <xf numFmtId="0" fontId="19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5" fillId="3" borderId="0"/>
    <xf numFmtId="0" fontId="5" fillId="3" borderId="0"/>
    <xf numFmtId="0" fontId="5" fillId="3" borderId="0"/>
    <xf numFmtId="0" fontId="9" fillId="3" borderId="0"/>
    <xf numFmtId="44" fontId="9" fillId="3" borderId="0" applyFont="0" applyFill="0" applyBorder="0" applyAlignment="0" applyProtection="0"/>
    <xf numFmtId="0" fontId="4" fillId="3" borderId="0"/>
    <xf numFmtId="44" fontId="4" fillId="3" borderId="0" applyFont="0" applyFill="0" applyBorder="0" applyAlignment="0" applyProtection="0"/>
    <xf numFmtId="44" fontId="4" fillId="3" borderId="0" applyFont="0" applyFill="0" applyBorder="0" applyAlignment="0" applyProtection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44" fontId="4" fillId="3" borderId="0" applyFont="0" applyFill="0" applyBorder="0" applyAlignment="0" applyProtection="0"/>
    <xf numFmtId="0" fontId="9" fillId="3" borderId="0"/>
    <xf numFmtId="44" fontId="9" fillId="3" borderId="0" applyFont="0" applyFill="0" applyBorder="0" applyAlignment="0" applyProtection="0"/>
    <xf numFmtId="0" fontId="4" fillId="3" borderId="0"/>
    <xf numFmtId="44" fontId="4" fillId="3" borderId="0" applyFont="0" applyFill="0" applyBorder="0" applyAlignment="0" applyProtection="0"/>
    <xf numFmtId="44" fontId="4" fillId="3" borderId="0" applyFont="0" applyFill="0" applyBorder="0" applyAlignment="0" applyProtection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9" fillId="3" borderId="0"/>
    <xf numFmtId="44" fontId="9" fillId="3" borderId="0" applyFont="0" applyFill="0" applyBorder="0" applyAlignment="0" applyProtection="0"/>
    <xf numFmtId="0" fontId="3" fillId="3" borderId="0"/>
    <xf numFmtId="44" fontId="3" fillId="3" borderId="0" applyFont="0" applyFill="0" applyBorder="0" applyAlignment="0" applyProtection="0"/>
    <xf numFmtId="44" fontId="3" fillId="3" borderId="0" applyFont="0" applyFill="0" applyBorder="0" applyAlignment="0" applyProtection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44" fontId="3" fillId="3" borderId="0" applyFont="0" applyFill="0" applyBorder="0" applyAlignment="0" applyProtection="0"/>
    <xf numFmtId="44" fontId="9" fillId="3" borderId="0" applyFont="0" applyFill="0" applyBorder="0" applyAlignment="0" applyProtection="0"/>
    <xf numFmtId="0" fontId="3" fillId="3" borderId="0"/>
    <xf numFmtId="44" fontId="3" fillId="3" borderId="0" applyFont="0" applyFill="0" applyBorder="0" applyAlignment="0" applyProtection="0"/>
    <xf numFmtId="44" fontId="3" fillId="3" borderId="0" applyFont="0" applyFill="0" applyBorder="0" applyAlignment="0" applyProtection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9" fillId="3" borderId="0"/>
    <xf numFmtId="44" fontId="9" fillId="3" borderId="0" applyFont="0" applyFill="0" applyBorder="0" applyAlignment="0" applyProtection="0"/>
    <xf numFmtId="0" fontId="2" fillId="3" borderId="0"/>
    <xf numFmtId="44" fontId="2" fillId="3" borderId="0" applyFont="0" applyFill="0" applyBorder="0" applyAlignment="0" applyProtection="0"/>
    <xf numFmtId="44" fontId="2" fillId="3" borderId="0" applyFont="0" applyFill="0" applyBorder="0" applyAlignment="0" applyProtection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44" fontId="2" fillId="3" borderId="0" applyFont="0" applyFill="0" applyBorder="0" applyAlignment="0" applyProtection="0"/>
    <xf numFmtId="44" fontId="9" fillId="3" borderId="0" applyFont="0" applyFill="0" applyBorder="0" applyAlignment="0" applyProtection="0"/>
    <xf numFmtId="0" fontId="2" fillId="3" borderId="0"/>
    <xf numFmtId="44" fontId="2" fillId="3" borderId="0" applyFont="0" applyFill="0" applyBorder="0" applyAlignment="0" applyProtection="0"/>
    <xf numFmtId="44" fontId="2" fillId="3" borderId="0" applyFont="0" applyFill="0" applyBorder="0" applyAlignment="0" applyProtection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44" fontId="9" fillId="3" borderId="0" applyFont="0" applyFill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</cellStyleXfs>
  <cellXfs count="71">
    <xf numFmtId="0" fontId="0" fillId="0" borderId="0" xfId="0"/>
    <xf numFmtId="0" fontId="12" fillId="0" borderId="0" xfId="0" applyFont="1"/>
    <xf numFmtId="0" fontId="14" fillId="2" borderId="4" xfId="0" applyFont="1" applyFill="1" applyBorder="1" applyAlignment="1">
      <alignment horizontal="center" vertical="center"/>
    </xf>
    <xf numFmtId="0" fontId="17" fillId="4" borderId="8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 wrapText="1"/>
    </xf>
    <xf numFmtId="0" fontId="12" fillId="5" borderId="0" xfId="0" applyFont="1" applyFill="1"/>
    <xf numFmtId="14" fontId="10" fillId="5" borderId="2" xfId="0" applyNumberFormat="1" applyFont="1" applyFill="1" applyBorder="1" applyAlignment="1">
      <alignment horizontal="center" vertical="center" wrapText="1"/>
    </xf>
    <xf numFmtId="14" fontId="10" fillId="5" borderId="2" xfId="0" applyNumberFormat="1" applyFont="1" applyFill="1" applyBorder="1" applyAlignment="1">
      <alignment horizontal="center" vertical="center"/>
    </xf>
    <xf numFmtId="0" fontId="11" fillId="6" borderId="2" xfId="0" applyFont="1" applyFill="1" applyBorder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center"/>
    </xf>
    <xf numFmtId="14" fontId="11" fillId="5" borderId="2" xfId="0" applyNumberFormat="1" applyFont="1" applyFill="1" applyBorder="1" applyAlignment="1">
      <alignment horizontal="center" vertical="center"/>
    </xf>
    <xf numFmtId="44" fontId="11" fillId="6" borderId="2" xfId="1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horizontal="center" vertical="center"/>
    </xf>
    <xf numFmtId="0" fontId="20" fillId="3" borderId="2" xfId="4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4" fontId="10" fillId="3" borderId="2" xfId="0" applyNumberFormat="1" applyFont="1" applyFill="1" applyBorder="1" applyAlignment="1">
      <alignment horizontal="center" vertical="center"/>
    </xf>
    <xf numFmtId="44" fontId="10" fillId="3" borderId="2" xfId="3" applyFont="1" applyFill="1" applyBorder="1" applyAlignment="1">
      <alignment horizontal="center" vertical="center"/>
    </xf>
    <xf numFmtId="4" fontId="10" fillId="3" borderId="2" xfId="0" applyNumberFormat="1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vertical="center"/>
    </xf>
    <xf numFmtId="14" fontId="20" fillId="3" borderId="2" xfId="0" applyNumberFormat="1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44" fontId="10" fillId="3" borderId="2" xfId="147" applyFont="1" applyFill="1" applyBorder="1" applyAlignment="1">
      <alignment horizontal="center" vertical="center"/>
    </xf>
    <xf numFmtId="0" fontId="11" fillId="3" borderId="2" xfId="4" applyFont="1" applyBorder="1" applyAlignment="1">
      <alignment horizontal="center" vertical="center" wrapText="1"/>
    </xf>
    <xf numFmtId="44" fontId="11" fillId="3" borderId="2" xfId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44" fontId="11" fillId="0" borderId="2" xfId="0" applyNumberFormat="1" applyFont="1" applyBorder="1" applyAlignment="1">
      <alignment vertical="center"/>
    </xf>
    <xf numFmtId="14" fontId="11" fillId="0" borderId="2" xfId="0" applyNumberFormat="1" applyFont="1" applyBorder="1" applyAlignment="1">
      <alignment horizontal="center" vertical="center"/>
    </xf>
    <xf numFmtId="0" fontId="11" fillId="3" borderId="2" xfId="0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12" fillId="5" borderId="0" xfId="0" applyFont="1" applyFill="1" applyBorder="1"/>
    <xf numFmtId="0" fontId="0" fillId="6" borderId="0" xfId="0" applyFill="1" applyBorder="1"/>
    <xf numFmtId="0" fontId="0" fillId="5" borderId="0" xfId="0" applyFill="1" applyBorder="1"/>
    <xf numFmtId="0" fontId="17" fillId="5" borderId="0" xfId="0" applyFont="1" applyFill="1" applyBorder="1"/>
    <xf numFmtId="0" fontId="13" fillId="5" borderId="0" xfId="0" applyFont="1" applyFill="1" applyBorder="1"/>
    <xf numFmtId="0" fontId="18" fillId="5" borderId="0" xfId="0" applyFont="1" applyFill="1" applyBorder="1" applyAlignment="1">
      <alignment vertical="center"/>
    </xf>
    <xf numFmtId="0" fontId="10" fillId="5" borderId="0" xfId="0" applyFont="1" applyFill="1" applyBorder="1" applyAlignment="1">
      <alignment vertical="center"/>
    </xf>
    <xf numFmtId="14" fontId="10" fillId="5" borderId="6" xfId="0" applyNumberFormat="1" applyFont="1" applyFill="1" applyBorder="1" applyAlignment="1">
      <alignment horizontal="center" vertical="center" wrapText="1"/>
    </xf>
    <xf numFmtId="14" fontId="10" fillId="5" borderId="0" xfId="0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11" fillId="6" borderId="0" xfId="0" applyFont="1" applyFill="1" applyBorder="1" applyAlignment="1">
      <alignment horizontal="center" vertical="center"/>
    </xf>
    <xf numFmtId="14" fontId="11" fillId="0" borderId="0" xfId="0" applyNumberFormat="1" applyFont="1" applyBorder="1" applyAlignment="1">
      <alignment horizontal="center" vertical="center"/>
    </xf>
    <xf numFmtId="44" fontId="11" fillId="0" borderId="0" xfId="0" applyNumberFormat="1" applyFont="1" applyBorder="1" applyAlignment="1">
      <alignment vertical="center"/>
    </xf>
    <xf numFmtId="0" fontId="11" fillId="6" borderId="0" xfId="0" applyFont="1" applyFill="1" applyBorder="1" applyAlignment="1">
      <alignment horizontal="center" vertical="center" wrapText="1"/>
    </xf>
    <xf numFmtId="0" fontId="10" fillId="5" borderId="0" xfId="0" applyFont="1" applyFill="1" applyBorder="1" applyAlignment="1">
      <alignment horizontal="center" vertical="center" wrapText="1"/>
    </xf>
    <xf numFmtId="14" fontId="10" fillId="5" borderId="0" xfId="0" applyNumberFormat="1" applyFont="1" applyFill="1" applyBorder="1" applyAlignment="1">
      <alignment horizontal="center" vertical="center" wrapText="1"/>
    </xf>
    <xf numFmtId="0" fontId="16" fillId="5" borderId="8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16" fillId="5" borderId="9" xfId="0" applyFont="1" applyFill="1" applyBorder="1" applyAlignment="1">
      <alignment horizontal="center" vertical="center"/>
    </xf>
    <xf numFmtId="0" fontId="16" fillId="5" borderId="6" xfId="0" applyFont="1" applyFill="1" applyBorder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16" fillId="5" borderId="7" xfId="0" applyFont="1" applyFill="1" applyBorder="1" applyAlignment="1">
      <alignment horizontal="center" vertical="center"/>
    </xf>
    <xf numFmtId="0" fontId="16" fillId="5" borderId="3" xfId="0" applyFont="1" applyFill="1" applyBorder="1" applyAlignment="1">
      <alignment horizontal="center" vertical="center"/>
    </xf>
    <xf numFmtId="0" fontId="16" fillId="5" borderId="4" xfId="0" applyFont="1" applyFill="1" applyBorder="1" applyAlignment="1">
      <alignment horizontal="center" vertical="center"/>
    </xf>
    <xf numFmtId="0" fontId="16" fillId="5" borderId="5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7" fillId="4" borderId="8" xfId="0" applyFont="1" applyFill="1" applyBorder="1" applyAlignment="1">
      <alignment horizontal="center" vertical="center" wrapText="1"/>
    </xf>
    <xf numFmtId="0" fontId="17" fillId="4" borderId="9" xfId="0" applyFont="1" applyFill="1" applyBorder="1" applyAlignment="1">
      <alignment horizontal="center" vertical="center" wrapText="1"/>
    </xf>
    <xf numFmtId="0" fontId="17" fillId="4" borderId="8" xfId="0" applyFont="1" applyFill="1" applyBorder="1" applyAlignment="1">
      <alignment horizontal="center" vertical="top" wrapText="1"/>
    </xf>
    <xf numFmtId="0" fontId="17" fillId="4" borderId="1" xfId="0" applyFont="1" applyFill="1" applyBorder="1" applyAlignment="1">
      <alignment horizontal="center" vertical="top" wrapText="1"/>
    </xf>
    <xf numFmtId="0" fontId="17" fillId="4" borderId="9" xfId="0" applyFont="1" applyFill="1" applyBorder="1" applyAlignment="1">
      <alignment horizontal="center" vertical="top" wrapText="1"/>
    </xf>
    <xf numFmtId="0" fontId="14" fillId="5" borderId="3" xfId="0" applyFont="1" applyFill="1" applyBorder="1" applyAlignment="1">
      <alignment horizontal="center" vertical="center"/>
    </xf>
    <xf numFmtId="0" fontId="14" fillId="5" borderId="4" xfId="0" applyFont="1" applyFill="1" applyBorder="1" applyAlignment="1">
      <alignment horizontal="center" vertical="center"/>
    </xf>
    <xf numFmtId="0" fontId="14" fillId="5" borderId="5" xfId="0" applyFont="1" applyFill="1" applyBorder="1" applyAlignment="1">
      <alignment horizontal="center" vertical="center"/>
    </xf>
    <xf numFmtId="0" fontId="14" fillId="5" borderId="8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14" fillId="5" borderId="9" xfId="0" applyFont="1" applyFill="1" applyBorder="1" applyAlignment="1">
      <alignment horizontal="center" vertical="center"/>
    </xf>
  </cellXfs>
  <cellStyles count="162">
    <cellStyle name="Moneda" xfId="1" builtinId="4"/>
    <cellStyle name="Moneda 10" xfId="147" xr:uid="{B4FC6F36-7528-45FF-8321-C5D67B7FBAA9}"/>
    <cellStyle name="Moneda 2" xfId="3" xr:uid="{00000000-0005-0000-0000-000001000000}"/>
    <cellStyle name="Moneda 2 2" xfId="35" xr:uid="{00000000-0005-0000-0000-000002000000}"/>
    <cellStyle name="Moneda 2 2 2" xfId="68" xr:uid="{00000000-0005-0000-0000-000002000000}"/>
    <cellStyle name="Moneda 2 2 3" xfId="99" xr:uid="{00000000-0005-0000-0000-000002000000}"/>
    <cellStyle name="Moneda 2 2 4" xfId="130" xr:uid="{00000000-0005-0000-0000-000002000000}"/>
    <cellStyle name="Moneda 2 3" xfId="18" xr:uid="{00000000-0005-0000-0000-000001000000}"/>
    <cellStyle name="Moneda 2 4" xfId="56" xr:uid="{00000000-0005-0000-0000-000001000000}"/>
    <cellStyle name="Moneda 2 5" xfId="88" xr:uid="{00000000-0005-0000-0000-000001000000}"/>
    <cellStyle name="Moneda 2 6" xfId="119" xr:uid="{00000000-0005-0000-0000-000001000000}"/>
    <cellStyle name="Moneda 2 7" xfId="149" xr:uid="{0A197C46-4D02-4D7B-8CC3-A94DF485BA66}"/>
    <cellStyle name="Moneda 3" xfId="7" xr:uid="{00000000-0005-0000-0000-000033000000}"/>
    <cellStyle name="Moneda 3 2" xfId="36" xr:uid="{00000000-0005-0000-0000-000004000000}"/>
    <cellStyle name="Moneda 3 2 2" xfId="69" xr:uid="{00000000-0005-0000-0000-000004000000}"/>
    <cellStyle name="Moneda 3 2 3" xfId="100" xr:uid="{00000000-0005-0000-0000-000004000000}"/>
    <cellStyle name="Moneda 3 2 4" xfId="131" xr:uid="{00000000-0005-0000-0000-000004000000}"/>
    <cellStyle name="Moneda 3 3" xfId="20" xr:uid="{00000000-0005-0000-0000-000003000000}"/>
    <cellStyle name="Moneda 3 4" xfId="57" xr:uid="{00000000-0005-0000-0000-000003000000}"/>
    <cellStyle name="Moneda 3 5" xfId="89" xr:uid="{00000000-0005-0000-0000-000003000000}"/>
    <cellStyle name="Moneda 3 6" xfId="120" xr:uid="{00000000-0005-0000-0000-000003000000}"/>
    <cellStyle name="Moneda 4" xfId="33" xr:uid="{00000000-0005-0000-0000-000005000000}"/>
    <cellStyle name="Moneda 4 2" xfId="66" xr:uid="{00000000-0005-0000-0000-000005000000}"/>
    <cellStyle name="Moneda 4 3" xfId="97" xr:uid="{00000000-0005-0000-0000-000005000000}"/>
    <cellStyle name="Moneda 4 4" xfId="128" xr:uid="{00000000-0005-0000-0000-000005000000}"/>
    <cellStyle name="Moneda 5" xfId="10" xr:uid="{1C72D91E-5CDE-4391-8742-11A56A4A3344}"/>
    <cellStyle name="Moneda 5 2" xfId="31" xr:uid="{00000000-0005-0000-0000-000006000000}"/>
    <cellStyle name="Moneda 5 3" xfId="64" xr:uid="{00000000-0005-0000-0000-000006000000}"/>
    <cellStyle name="Moneda 5 4" xfId="96" xr:uid="{00000000-0005-0000-0000-000006000000}"/>
    <cellStyle name="Moneda 5 5" xfId="127" xr:uid="{00000000-0005-0000-0000-000006000000}"/>
    <cellStyle name="Moneda 6" xfId="16" xr:uid="{00000000-0005-0000-0000-00003C000000}"/>
    <cellStyle name="Moneda 7" xfId="54" xr:uid="{00000000-0005-0000-0000-000062000000}"/>
    <cellStyle name="Moneda 8" xfId="86" xr:uid="{00000000-0005-0000-0000-000082000000}"/>
    <cellStyle name="Moneda 9" xfId="117" xr:uid="{00000000-0005-0000-0000-0000A1000000}"/>
    <cellStyle name="Normal" xfId="0" builtinId="0"/>
    <cellStyle name="Normal 10" xfId="14" xr:uid="{B6DB4F5F-8025-4F9C-942D-983A42F59B00}"/>
    <cellStyle name="Normal 10 2" xfId="45" xr:uid="{00000000-0005-0000-0000-000008000000}"/>
    <cellStyle name="Normal 10 3" xfId="76" xr:uid="{00000000-0005-0000-0000-000008000000}"/>
    <cellStyle name="Normal 10 4" xfId="107" xr:uid="{00000000-0005-0000-0000-000008000000}"/>
    <cellStyle name="Normal 10 5" xfId="138" xr:uid="{00000000-0005-0000-0000-000008000000}"/>
    <cellStyle name="Normal 10 6" xfId="156" xr:uid="{1AEF57B2-2496-4C47-A599-78DF709B68D3}"/>
    <cellStyle name="Normal 11" xfId="13" xr:uid="{D6089A42-F4DC-498E-A4C2-433FB0A4538F}"/>
    <cellStyle name="Normal 11 2" xfId="46" xr:uid="{00000000-0005-0000-0000-000009000000}"/>
    <cellStyle name="Normal 11 3" xfId="77" xr:uid="{00000000-0005-0000-0000-000009000000}"/>
    <cellStyle name="Normal 11 4" xfId="108" xr:uid="{00000000-0005-0000-0000-000009000000}"/>
    <cellStyle name="Normal 11 5" xfId="139" xr:uid="{00000000-0005-0000-0000-000009000000}"/>
    <cellStyle name="Normal 11 6" xfId="155" xr:uid="{6BBF0FAF-F615-4223-8F87-EBB1EB3DC5C1}"/>
    <cellStyle name="Normal 12" xfId="48" xr:uid="{00000000-0005-0000-0000-00000A000000}"/>
    <cellStyle name="Normal 12 2" xfId="79" xr:uid="{00000000-0005-0000-0000-00000A000000}"/>
    <cellStyle name="Normal 12 3" xfId="110" xr:uid="{00000000-0005-0000-0000-00000A000000}"/>
    <cellStyle name="Normal 12 4" xfId="141" xr:uid="{00000000-0005-0000-0000-00000A000000}"/>
    <cellStyle name="Normal 13" xfId="11" xr:uid="{BE5382F7-5705-42DC-92F8-B11DD745BC0B}"/>
    <cellStyle name="Normal 13 2" xfId="47" xr:uid="{00000000-0005-0000-0000-00000B000000}"/>
    <cellStyle name="Normal 13 3" xfId="78" xr:uid="{00000000-0005-0000-0000-00000B000000}"/>
    <cellStyle name="Normal 13 4" xfId="109" xr:uid="{00000000-0005-0000-0000-00000B000000}"/>
    <cellStyle name="Normal 13 5" xfId="140" xr:uid="{00000000-0005-0000-0000-00000B000000}"/>
    <cellStyle name="Normal 13 6" xfId="153" xr:uid="{DE6F1108-4801-4008-A967-B52A8A14438B}"/>
    <cellStyle name="Normal 14" xfId="49" xr:uid="{00000000-0005-0000-0000-00000C000000}"/>
    <cellStyle name="Normal 14 2" xfId="80" xr:uid="{00000000-0005-0000-0000-00000C000000}"/>
    <cellStyle name="Normal 14 3" xfId="111" xr:uid="{00000000-0005-0000-0000-00000C000000}"/>
    <cellStyle name="Normal 14 4" xfId="142" xr:uid="{00000000-0005-0000-0000-00000C000000}"/>
    <cellStyle name="Normal 15" xfId="15" xr:uid="{00000000-0005-0000-0000-000043000000}"/>
    <cellStyle name="Normal 15 2" xfId="81" xr:uid="{00000000-0005-0000-0000-00000D000000}"/>
    <cellStyle name="Normal 15 3" xfId="112" xr:uid="{00000000-0005-0000-0000-00000D000000}"/>
    <cellStyle name="Normal 15 4" xfId="143" xr:uid="{00000000-0005-0000-0000-00000D000000}"/>
    <cellStyle name="Normal 15 5" xfId="159" xr:uid="{6B5A60FB-B6D1-4F2C-BAF2-5BCE8392C3AE}"/>
    <cellStyle name="Normal 16" xfId="50" xr:uid="{38ECE4E7-F19F-4030-8808-6BA11BF16DD4}"/>
    <cellStyle name="Normal 16 2" xfId="82" xr:uid="{00000000-0005-0000-0000-00000E000000}"/>
    <cellStyle name="Normal 16 3" xfId="113" xr:uid="{00000000-0005-0000-0000-00000E000000}"/>
    <cellStyle name="Normal 16 4" xfId="144" xr:uid="{00000000-0005-0000-0000-00000E000000}"/>
    <cellStyle name="Normal 16 4 2" xfId="158" xr:uid="{48872380-DE08-4C03-8578-0F4D221EBD7C}"/>
    <cellStyle name="Normal 16 5" xfId="157" xr:uid="{C2D59AAB-0594-48EC-B477-A62F4BB9E273}"/>
    <cellStyle name="Normal 17" xfId="52" xr:uid="{7A506711-D038-43DE-96D1-FF211CA16778}"/>
    <cellStyle name="Normal 17 2" xfId="83" xr:uid="{00000000-0005-0000-0000-00000F000000}"/>
    <cellStyle name="Normal 17 3" xfId="114" xr:uid="{00000000-0005-0000-0000-00000F000000}"/>
    <cellStyle name="Normal 17 4" xfId="145" xr:uid="{00000000-0005-0000-0000-00000F000000}"/>
    <cellStyle name="Normal 17 5" xfId="161" xr:uid="{3D17958D-A66D-48A5-B660-A507CC24EF26}"/>
    <cellStyle name="Normal 18" xfId="51" xr:uid="{66EC5E35-7B94-48DC-9D76-AF7359AF3611}"/>
    <cellStyle name="Normal 18 2" xfId="84" xr:uid="{00000000-0005-0000-0000-000010000000}"/>
    <cellStyle name="Normal 18 3" xfId="115" xr:uid="{00000000-0005-0000-0000-000010000000}"/>
    <cellStyle name="Normal 18 4" xfId="146" xr:uid="{00000000-0005-0000-0000-000010000000}"/>
    <cellStyle name="Normal 18 5" xfId="160" xr:uid="{216967B6-DCD6-4128-B6DA-CAAF254E8EB0}"/>
    <cellStyle name="Normal 19" xfId="53" xr:uid="{00000000-0005-0000-0000-000069000000}"/>
    <cellStyle name="Normal 2" xfId="2" xr:uid="{00000000-0005-0000-0000-000003000000}"/>
    <cellStyle name="Normal 2 10" xfId="93" xr:uid="{00000000-0005-0000-0000-000011000000}"/>
    <cellStyle name="Normal 2 11" xfId="124" xr:uid="{00000000-0005-0000-0000-000011000000}"/>
    <cellStyle name="Normal 2 2" xfId="19" xr:uid="{00000000-0005-0000-0000-00000E000000}"/>
    <cellStyle name="Normal 2 3" xfId="21" xr:uid="{00000000-0005-0000-0000-00000F000000}"/>
    <cellStyle name="Normal 2 4" xfId="23" xr:uid="{00000000-0005-0000-0000-000010000000}"/>
    <cellStyle name="Normal 2 5" xfId="25" xr:uid="{00000000-0005-0000-0000-000011000000}"/>
    <cellStyle name="Normal 2 6" xfId="27" xr:uid="{00000000-0005-0000-0000-000012000000}"/>
    <cellStyle name="Normal 2 7" xfId="40" xr:uid="{00000000-0005-0000-0000-000013000000}"/>
    <cellStyle name="Normal 2 7 2" xfId="73" xr:uid="{00000000-0005-0000-0000-000017000000}"/>
    <cellStyle name="Normal 2 7 3" xfId="104" xr:uid="{00000000-0005-0000-0000-000017000000}"/>
    <cellStyle name="Normal 2 7 4" xfId="135" xr:uid="{00000000-0005-0000-0000-000017000000}"/>
    <cellStyle name="Normal 2 7 5" xfId="150" xr:uid="{4F5E3453-08CD-4DEC-B012-25C074A930D9}"/>
    <cellStyle name="Normal 2 8" xfId="28" xr:uid="{00000000-0005-0000-0000-00000D000000}"/>
    <cellStyle name="Normal 2 9" xfId="61" xr:uid="{00000000-0005-0000-0000-000011000000}"/>
    <cellStyle name="Normal 20" xfId="65" xr:uid="{00000000-0005-0000-0000-000081000000}"/>
    <cellStyle name="Normal 21" xfId="85" xr:uid="{00000000-0005-0000-0000-000089000000}"/>
    <cellStyle name="Normal 22" xfId="116" xr:uid="{00000000-0005-0000-0000-0000A8000000}"/>
    <cellStyle name="Normal 23" xfId="148" xr:uid="{F1E6ADA2-0809-4127-91F4-4AD68BC05794}"/>
    <cellStyle name="Normal 3" xfId="4" xr:uid="{00000000-0005-0000-0000-000004000000}"/>
    <cellStyle name="Normal 3 2" xfId="42" xr:uid="{00000000-0005-0000-0000-000015000000}"/>
    <cellStyle name="Normal 3 3" xfId="43" xr:uid="{00000000-0005-0000-0000-000016000000}"/>
    <cellStyle name="Normal 3 4" xfId="34" xr:uid="{00000000-0005-0000-0000-000017000000}"/>
    <cellStyle name="Normal 3 4 2" xfId="67" xr:uid="{00000000-0005-0000-0000-00001B000000}"/>
    <cellStyle name="Normal 3 4 3" xfId="98" xr:uid="{00000000-0005-0000-0000-00001B000000}"/>
    <cellStyle name="Normal 3 4 4" xfId="129" xr:uid="{00000000-0005-0000-0000-00001B000000}"/>
    <cellStyle name="Normal 3 5" xfId="17" xr:uid="{00000000-0005-0000-0000-000014000000}"/>
    <cellStyle name="Normal 3 6" xfId="55" xr:uid="{00000000-0005-0000-0000-000018000000}"/>
    <cellStyle name="Normal 3 7" xfId="87" xr:uid="{00000000-0005-0000-0000-000018000000}"/>
    <cellStyle name="Normal 3 8" xfId="118" xr:uid="{00000000-0005-0000-0000-000018000000}"/>
    <cellStyle name="Normal 3 9" xfId="152" xr:uid="{0C07B064-07FD-4EA6-87ED-2ACACF797376}"/>
    <cellStyle name="Normal 4" xfId="5" xr:uid="{00000000-0005-0000-0000-000005000000}"/>
    <cellStyle name="Normal 4 2" xfId="37" xr:uid="{00000000-0005-0000-0000-000019000000}"/>
    <cellStyle name="Normal 4 2 2" xfId="70" xr:uid="{00000000-0005-0000-0000-00001D000000}"/>
    <cellStyle name="Normal 4 2 3" xfId="101" xr:uid="{00000000-0005-0000-0000-00001D000000}"/>
    <cellStyle name="Normal 4 2 4" xfId="132" xr:uid="{00000000-0005-0000-0000-00001D000000}"/>
    <cellStyle name="Normal 4 3" xfId="22" xr:uid="{00000000-0005-0000-0000-000018000000}"/>
    <cellStyle name="Normal 4 4" xfId="58" xr:uid="{00000000-0005-0000-0000-00001C000000}"/>
    <cellStyle name="Normal 4 5" xfId="90" xr:uid="{00000000-0005-0000-0000-00001C000000}"/>
    <cellStyle name="Normal 4 6" xfId="121" xr:uid="{00000000-0005-0000-0000-00001C000000}"/>
    <cellStyle name="Normal 4 7" xfId="151" xr:uid="{8F439C5C-3301-4603-AA6D-D4C4FC7A1941}"/>
    <cellStyle name="Normal 5" xfId="6" xr:uid="{00000000-0005-0000-0000-000034000000}"/>
    <cellStyle name="Normal 5 2" xfId="38" xr:uid="{00000000-0005-0000-0000-00001B000000}"/>
    <cellStyle name="Normal 5 2 2" xfId="71" xr:uid="{00000000-0005-0000-0000-00001F000000}"/>
    <cellStyle name="Normal 5 2 3" xfId="102" xr:uid="{00000000-0005-0000-0000-00001F000000}"/>
    <cellStyle name="Normal 5 2 4" xfId="133" xr:uid="{00000000-0005-0000-0000-00001F000000}"/>
    <cellStyle name="Normal 5 3" xfId="24" xr:uid="{00000000-0005-0000-0000-00001A000000}"/>
    <cellStyle name="Normal 5 4" xfId="59" xr:uid="{00000000-0005-0000-0000-00001E000000}"/>
    <cellStyle name="Normal 5 5" xfId="91" xr:uid="{00000000-0005-0000-0000-00001E000000}"/>
    <cellStyle name="Normal 5 6" xfId="122" xr:uid="{00000000-0005-0000-0000-00001E000000}"/>
    <cellStyle name="Normal 6" xfId="8" xr:uid="{00000000-0005-0000-0000-000035000000}"/>
    <cellStyle name="Normal 6 2" xfId="39" xr:uid="{00000000-0005-0000-0000-00001D000000}"/>
    <cellStyle name="Normal 6 2 2" xfId="72" xr:uid="{00000000-0005-0000-0000-000021000000}"/>
    <cellStyle name="Normal 6 2 3" xfId="103" xr:uid="{00000000-0005-0000-0000-000021000000}"/>
    <cellStyle name="Normal 6 2 4" xfId="134" xr:uid="{00000000-0005-0000-0000-000021000000}"/>
    <cellStyle name="Normal 6 3" xfId="26" xr:uid="{00000000-0005-0000-0000-00001C000000}"/>
    <cellStyle name="Normal 6 4" xfId="60" xr:uid="{00000000-0005-0000-0000-000020000000}"/>
    <cellStyle name="Normal 6 5" xfId="92" xr:uid="{00000000-0005-0000-0000-000020000000}"/>
    <cellStyle name="Normal 6 6" xfId="123" xr:uid="{00000000-0005-0000-0000-000020000000}"/>
    <cellStyle name="Normal 7" xfId="9" xr:uid="{00000000-0005-0000-0000-000036000000}"/>
    <cellStyle name="Normal 7 2" xfId="41" xr:uid="{00000000-0005-0000-0000-00001F000000}"/>
    <cellStyle name="Normal 7 2 2" xfId="74" xr:uid="{00000000-0005-0000-0000-000023000000}"/>
    <cellStyle name="Normal 7 2 3" xfId="105" xr:uid="{00000000-0005-0000-0000-000023000000}"/>
    <cellStyle name="Normal 7 2 4" xfId="136" xr:uid="{00000000-0005-0000-0000-000023000000}"/>
    <cellStyle name="Normal 7 3" xfId="32" xr:uid="{00000000-0005-0000-0000-000020000000}"/>
    <cellStyle name="Normal 7 4" xfId="29" xr:uid="{00000000-0005-0000-0000-00001E000000}"/>
    <cellStyle name="Normal 7 5" xfId="62" xr:uid="{00000000-0005-0000-0000-000022000000}"/>
    <cellStyle name="Normal 7 6" xfId="94" xr:uid="{00000000-0005-0000-0000-000022000000}"/>
    <cellStyle name="Normal 7 7" xfId="125" xr:uid="{00000000-0005-0000-0000-000022000000}"/>
    <cellStyle name="Normal 8" xfId="30" xr:uid="{00000000-0005-0000-0000-000021000000}"/>
    <cellStyle name="Normal 8 2" xfId="63" xr:uid="{00000000-0005-0000-0000-000025000000}"/>
    <cellStyle name="Normal 8 3" xfId="95" xr:uid="{00000000-0005-0000-0000-000025000000}"/>
    <cellStyle name="Normal 8 4" xfId="126" xr:uid="{00000000-0005-0000-0000-000025000000}"/>
    <cellStyle name="Normal 9" xfId="12" xr:uid="{F31DC51D-5FCB-4A6A-AF72-A0C0B46F21E9}"/>
    <cellStyle name="Normal 9 2" xfId="44" xr:uid="{00000000-0005-0000-0000-000022000000}"/>
    <cellStyle name="Normal 9 3" xfId="75" xr:uid="{00000000-0005-0000-0000-000026000000}"/>
    <cellStyle name="Normal 9 4" xfId="106" xr:uid="{00000000-0005-0000-0000-000026000000}"/>
    <cellStyle name="Normal 9 5" xfId="137" xr:uid="{00000000-0005-0000-0000-000026000000}"/>
    <cellStyle name="Normal 9 6" xfId="154" xr:uid="{AC788FF5-4729-4542-94BE-B08E06E4A0B5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3838575</xdr:colOff>
      <xdr:row>1</xdr:row>
      <xdr:rowOff>47625</xdr:rowOff>
    </xdr:from>
    <xdr:to>
      <xdr:col>8</xdr:col>
      <xdr:colOff>4448175</xdr:colOff>
      <xdr:row>3</xdr:row>
      <xdr:rowOff>39501</xdr:rowOff>
    </xdr:to>
    <xdr:pic>
      <xdr:nvPicPr>
        <xdr:cNvPr id="5" name="Picture 135" descr="logo zap_2015_2018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30525" y="47625"/>
          <a:ext cx="609600" cy="75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0</xdr:colOff>
      <xdr:row>1</xdr:row>
      <xdr:rowOff>47625</xdr:rowOff>
    </xdr:from>
    <xdr:to>
      <xdr:col>9</xdr:col>
      <xdr:colOff>0</xdr:colOff>
      <xdr:row>3</xdr:row>
      <xdr:rowOff>39501</xdr:rowOff>
    </xdr:to>
    <xdr:pic>
      <xdr:nvPicPr>
        <xdr:cNvPr id="6" name="Picture 135" descr="logo zap_2015_2018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21225" y="47625"/>
          <a:ext cx="609600" cy="75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200026</xdr:colOff>
      <xdr:row>0</xdr:row>
      <xdr:rowOff>0</xdr:rowOff>
    </xdr:from>
    <xdr:to>
      <xdr:col>1</xdr:col>
      <xdr:colOff>1057276</xdr:colOff>
      <xdr:row>3</xdr:row>
      <xdr:rowOff>243951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2BBE938-E246-489E-98CE-B2D1B91020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7801" y="0"/>
          <a:ext cx="857250" cy="948801"/>
        </a:xfrm>
        <a:prstGeom prst="rect">
          <a:avLst/>
        </a:prstGeom>
      </xdr:spPr>
    </xdr:pic>
    <xdr:clientData/>
  </xdr:twoCellAnchor>
  <xdr:twoCellAnchor editAs="oneCell">
    <xdr:from>
      <xdr:col>10</xdr:col>
      <xdr:colOff>1238251</xdr:colOff>
      <xdr:row>0</xdr:row>
      <xdr:rowOff>0</xdr:rowOff>
    </xdr:from>
    <xdr:to>
      <xdr:col>10</xdr:col>
      <xdr:colOff>2095501</xdr:colOff>
      <xdr:row>3</xdr:row>
      <xdr:rowOff>243951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188B76C2-7FC8-4B15-BBBE-3D117643CB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516101" y="0"/>
          <a:ext cx="857250" cy="9488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655"/>
  <sheetViews>
    <sheetView tabSelected="1" topLeftCell="A2" zoomScaleNormal="100" workbookViewId="0">
      <selection activeCell="A5" sqref="A5:B5"/>
    </sheetView>
  </sheetViews>
  <sheetFormatPr baseColWidth="10" defaultColWidth="9.140625" defaultRowHeight="16.5" x14ac:dyDescent="0.3"/>
  <cols>
    <col min="1" max="2" width="18.7109375" style="5" customWidth="1"/>
    <col min="3" max="3" width="20.7109375" style="5" customWidth="1"/>
    <col min="4" max="6" width="12.7109375" style="5" customWidth="1"/>
    <col min="7" max="7" width="28.7109375" style="5" customWidth="1"/>
    <col min="8" max="8" width="18.7109375" style="5" customWidth="1"/>
    <col min="9" max="9" width="30.7109375" style="5" customWidth="1"/>
    <col min="10" max="10" width="15.7109375" style="5" customWidth="1"/>
    <col min="11" max="11" width="50.7109375" style="5" customWidth="1"/>
    <col min="12" max="16384" width="9.140625" style="31"/>
  </cols>
  <sheetData>
    <row r="1" spans="1:15" hidden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5" s="33" customFormat="1" ht="27.95" customHeight="1" x14ac:dyDescent="0.25">
      <c r="A2" s="54" t="s">
        <v>71</v>
      </c>
      <c r="B2" s="55"/>
      <c r="C2" s="55"/>
      <c r="D2" s="55"/>
      <c r="E2" s="55"/>
      <c r="F2" s="55"/>
      <c r="G2" s="55"/>
      <c r="H2" s="55"/>
      <c r="I2" s="55"/>
      <c r="J2" s="55"/>
      <c r="K2" s="56"/>
      <c r="L2" s="32"/>
      <c r="M2" s="32"/>
      <c r="N2" s="32"/>
      <c r="O2" s="32"/>
    </row>
    <row r="3" spans="1:15" s="33" customFormat="1" ht="27.95" customHeight="1" x14ac:dyDescent="0.25">
      <c r="A3" s="51" t="s">
        <v>72</v>
      </c>
      <c r="B3" s="52"/>
      <c r="C3" s="52"/>
      <c r="D3" s="52"/>
      <c r="E3" s="52"/>
      <c r="F3" s="52"/>
      <c r="G3" s="52"/>
      <c r="H3" s="52"/>
      <c r="I3" s="52"/>
      <c r="J3" s="52"/>
      <c r="K3" s="53"/>
      <c r="L3" s="32"/>
      <c r="M3" s="32"/>
      <c r="N3" s="32"/>
      <c r="O3" s="32"/>
    </row>
    <row r="4" spans="1:15" s="33" customFormat="1" ht="27.95" customHeight="1" x14ac:dyDescent="0.25">
      <c r="A4" s="48" t="s">
        <v>74</v>
      </c>
      <c r="B4" s="49"/>
      <c r="C4" s="49"/>
      <c r="D4" s="49"/>
      <c r="E4" s="49"/>
      <c r="F4" s="49"/>
      <c r="G4" s="49"/>
      <c r="H4" s="49"/>
      <c r="I4" s="49"/>
      <c r="J4" s="49"/>
      <c r="K4" s="50"/>
      <c r="L4" s="32"/>
      <c r="M4" s="32"/>
      <c r="N4" s="32"/>
      <c r="O4" s="32"/>
    </row>
    <row r="5" spans="1:15" ht="20.100000000000001" customHeight="1" x14ac:dyDescent="0.3">
      <c r="A5" s="58" t="s">
        <v>0</v>
      </c>
      <c r="B5" s="59"/>
      <c r="C5" s="2" t="s">
        <v>1</v>
      </c>
      <c r="D5" s="58" t="s">
        <v>2</v>
      </c>
      <c r="E5" s="59"/>
      <c r="F5" s="20"/>
      <c r="G5" s="65"/>
      <c r="H5" s="66"/>
      <c r="I5" s="66"/>
      <c r="J5" s="66"/>
      <c r="K5" s="67"/>
    </row>
    <row r="6" spans="1:15" s="34" customFormat="1" ht="39.950000000000003" customHeight="1" x14ac:dyDescent="0.25">
      <c r="A6" s="60" t="s">
        <v>70</v>
      </c>
      <c r="B6" s="61"/>
      <c r="C6" s="3" t="s">
        <v>3</v>
      </c>
      <c r="D6" s="62" t="s">
        <v>4</v>
      </c>
      <c r="E6" s="63"/>
      <c r="F6" s="64"/>
      <c r="G6" s="68"/>
      <c r="H6" s="69"/>
      <c r="I6" s="69"/>
      <c r="J6" s="69"/>
      <c r="K6" s="70"/>
    </row>
    <row r="7" spans="1:15" s="35" customFormat="1" ht="20.100000000000001" customHeight="1" x14ac:dyDescent="0.2">
      <c r="A7" s="57" t="s">
        <v>5</v>
      </c>
      <c r="B7" s="57"/>
      <c r="C7" s="57"/>
      <c r="D7" s="57"/>
      <c r="E7" s="57"/>
      <c r="F7" s="57"/>
      <c r="G7" s="57"/>
      <c r="H7" s="57"/>
      <c r="I7" s="57"/>
      <c r="J7" s="57"/>
      <c r="K7" s="57"/>
    </row>
    <row r="8" spans="1:15" s="36" customFormat="1" ht="39.950000000000003" customHeight="1" x14ac:dyDescent="0.25">
      <c r="A8" s="4" t="s">
        <v>6</v>
      </c>
      <c r="B8" s="4" t="s">
        <v>7</v>
      </c>
      <c r="C8" s="4" t="s">
        <v>8</v>
      </c>
      <c r="D8" s="4" t="s">
        <v>9</v>
      </c>
      <c r="E8" s="4" t="s">
        <v>10</v>
      </c>
      <c r="F8" s="4" t="s">
        <v>11</v>
      </c>
      <c r="G8" s="4" t="s">
        <v>73</v>
      </c>
      <c r="H8" s="4" t="s">
        <v>12</v>
      </c>
      <c r="I8" s="4" t="s">
        <v>13</v>
      </c>
      <c r="J8" s="4" t="s">
        <v>14</v>
      </c>
      <c r="K8" s="4" t="s">
        <v>15</v>
      </c>
    </row>
    <row r="9" spans="1:15" s="37" customFormat="1" ht="34.5" customHeight="1" x14ac:dyDescent="0.25">
      <c r="A9" s="6">
        <v>42125</v>
      </c>
      <c r="B9" s="7">
        <v>46203</v>
      </c>
      <c r="C9" s="8" t="s">
        <v>16</v>
      </c>
      <c r="D9" s="9">
        <v>2908</v>
      </c>
      <c r="E9" s="9" t="s">
        <v>17</v>
      </c>
      <c r="F9" s="10">
        <v>42155</v>
      </c>
      <c r="G9" s="8" t="s">
        <v>165</v>
      </c>
      <c r="H9" s="11">
        <v>1245448.26</v>
      </c>
      <c r="I9" s="8" t="s">
        <v>168</v>
      </c>
      <c r="J9" s="7">
        <v>46210</v>
      </c>
      <c r="K9" s="12" t="s">
        <v>370</v>
      </c>
    </row>
    <row r="10" spans="1:15" s="37" customFormat="1" ht="34.5" customHeight="1" x14ac:dyDescent="0.25">
      <c r="A10" s="6">
        <v>42125</v>
      </c>
      <c r="B10" s="7">
        <v>46203</v>
      </c>
      <c r="C10" s="8" t="s">
        <v>38</v>
      </c>
      <c r="D10" s="9" t="s">
        <v>39</v>
      </c>
      <c r="E10" s="9" t="s">
        <v>17</v>
      </c>
      <c r="F10" s="10">
        <v>42155</v>
      </c>
      <c r="G10" s="8" t="s">
        <v>40</v>
      </c>
      <c r="H10" s="11">
        <v>7161840</v>
      </c>
      <c r="I10" s="8" t="s">
        <v>168</v>
      </c>
      <c r="J10" s="7">
        <v>46210</v>
      </c>
      <c r="K10" s="12" t="s">
        <v>370</v>
      </c>
    </row>
    <row r="11" spans="1:15" s="37" customFormat="1" ht="34.5" customHeight="1" x14ac:dyDescent="0.25">
      <c r="A11" s="6">
        <v>42125</v>
      </c>
      <c r="B11" s="7">
        <v>46203</v>
      </c>
      <c r="C11" s="8" t="s">
        <v>38</v>
      </c>
      <c r="D11" s="9" t="s">
        <v>41</v>
      </c>
      <c r="E11" s="9" t="s">
        <v>17</v>
      </c>
      <c r="F11" s="10">
        <v>42155</v>
      </c>
      <c r="G11" s="8" t="s">
        <v>40</v>
      </c>
      <c r="H11" s="11">
        <v>7161840</v>
      </c>
      <c r="I11" s="8" t="s">
        <v>168</v>
      </c>
      <c r="J11" s="7">
        <v>46210</v>
      </c>
      <c r="K11" s="12" t="s">
        <v>370</v>
      </c>
    </row>
    <row r="12" spans="1:15" s="37" customFormat="1" ht="34.5" customHeight="1" x14ac:dyDescent="0.25">
      <c r="A12" s="6">
        <v>42125</v>
      </c>
      <c r="B12" s="7">
        <v>46203</v>
      </c>
      <c r="C12" s="8" t="s">
        <v>141</v>
      </c>
      <c r="D12" s="9">
        <v>3107</v>
      </c>
      <c r="E12" s="9" t="s">
        <v>17</v>
      </c>
      <c r="F12" s="10">
        <v>42185</v>
      </c>
      <c r="G12" s="8" t="s">
        <v>19</v>
      </c>
      <c r="H12" s="11">
        <v>1681034.5</v>
      </c>
      <c r="I12" s="8" t="s">
        <v>168</v>
      </c>
      <c r="J12" s="7">
        <v>46210</v>
      </c>
      <c r="K12" s="12" t="s">
        <v>370</v>
      </c>
    </row>
    <row r="13" spans="1:15" s="37" customFormat="1" ht="34.5" customHeight="1" x14ac:dyDescent="0.25">
      <c r="A13" s="6">
        <v>42125</v>
      </c>
      <c r="B13" s="7">
        <v>46203</v>
      </c>
      <c r="C13" s="8" t="s">
        <v>141</v>
      </c>
      <c r="D13" s="9">
        <v>3108</v>
      </c>
      <c r="E13" s="9" t="s">
        <v>17</v>
      </c>
      <c r="F13" s="10">
        <v>42185</v>
      </c>
      <c r="G13" s="8" t="s">
        <v>19</v>
      </c>
      <c r="H13" s="11">
        <v>2250000</v>
      </c>
      <c r="I13" s="8" t="s">
        <v>168</v>
      </c>
      <c r="J13" s="7">
        <v>46210</v>
      </c>
      <c r="K13" s="12" t="s">
        <v>370</v>
      </c>
    </row>
    <row r="14" spans="1:15" s="37" customFormat="1" ht="34.5" customHeight="1" x14ac:dyDescent="0.25">
      <c r="A14" s="6">
        <v>42125</v>
      </c>
      <c r="B14" s="7">
        <v>46203</v>
      </c>
      <c r="C14" s="8" t="s">
        <v>142</v>
      </c>
      <c r="D14" s="9">
        <v>3135</v>
      </c>
      <c r="E14" s="9" t="s">
        <v>17</v>
      </c>
      <c r="F14" s="10">
        <v>42277</v>
      </c>
      <c r="G14" s="8" t="s">
        <v>148</v>
      </c>
      <c r="H14" s="11">
        <v>1370000</v>
      </c>
      <c r="I14" s="8" t="s">
        <v>168</v>
      </c>
      <c r="J14" s="7">
        <v>46210</v>
      </c>
      <c r="K14" s="12" t="s">
        <v>370</v>
      </c>
    </row>
    <row r="15" spans="1:15" s="37" customFormat="1" ht="34.5" customHeight="1" x14ac:dyDescent="0.25">
      <c r="A15" s="6">
        <v>42125</v>
      </c>
      <c r="B15" s="7">
        <v>46203</v>
      </c>
      <c r="C15" s="8" t="s">
        <v>142</v>
      </c>
      <c r="D15" s="9">
        <v>3136</v>
      </c>
      <c r="E15" s="9" t="s">
        <v>17</v>
      </c>
      <c r="F15" s="10">
        <v>42277</v>
      </c>
      <c r="G15" s="8" t="s">
        <v>148</v>
      </c>
      <c r="H15" s="11">
        <v>1370000</v>
      </c>
      <c r="I15" s="8" t="s">
        <v>168</v>
      </c>
      <c r="J15" s="7">
        <v>46210</v>
      </c>
      <c r="K15" s="12" t="s">
        <v>370</v>
      </c>
    </row>
    <row r="16" spans="1:15" s="37" customFormat="1" ht="34.5" customHeight="1" x14ac:dyDescent="0.25">
      <c r="A16" s="6">
        <v>42125</v>
      </c>
      <c r="B16" s="7">
        <v>46203</v>
      </c>
      <c r="C16" s="8" t="s">
        <v>142</v>
      </c>
      <c r="D16" s="9">
        <v>3137</v>
      </c>
      <c r="E16" s="9" t="s">
        <v>17</v>
      </c>
      <c r="F16" s="10">
        <v>42277</v>
      </c>
      <c r="G16" s="8" t="s">
        <v>148</v>
      </c>
      <c r="H16" s="11">
        <v>1370000</v>
      </c>
      <c r="I16" s="8" t="s">
        <v>168</v>
      </c>
      <c r="J16" s="7">
        <v>46210</v>
      </c>
      <c r="K16" s="12" t="s">
        <v>370</v>
      </c>
    </row>
    <row r="17" spans="1:11" s="37" customFormat="1" ht="34.5" customHeight="1" x14ac:dyDescent="0.25">
      <c r="A17" s="6">
        <v>42125</v>
      </c>
      <c r="B17" s="7">
        <v>46203</v>
      </c>
      <c r="C17" s="8" t="s">
        <v>142</v>
      </c>
      <c r="D17" s="9">
        <v>3138</v>
      </c>
      <c r="E17" s="9" t="s">
        <v>17</v>
      </c>
      <c r="F17" s="10">
        <v>42277</v>
      </c>
      <c r="G17" s="8" t="s">
        <v>148</v>
      </c>
      <c r="H17" s="11">
        <v>1370000</v>
      </c>
      <c r="I17" s="8" t="s">
        <v>168</v>
      </c>
      <c r="J17" s="7">
        <v>46210</v>
      </c>
      <c r="K17" s="12" t="s">
        <v>370</v>
      </c>
    </row>
    <row r="18" spans="1:11" s="37" customFormat="1" ht="34.5" customHeight="1" x14ac:dyDescent="0.25">
      <c r="A18" s="6">
        <v>42125</v>
      </c>
      <c r="B18" s="7">
        <v>46203</v>
      </c>
      <c r="C18" s="8" t="s">
        <v>142</v>
      </c>
      <c r="D18" s="9">
        <v>3139</v>
      </c>
      <c r="E18" s="9" t="s">
        <v>17</v>
      </c>
      <c r="F18" s="10">
        <v>42277</v>
      </c>
      <c r="G18" s="8" t="s">
        <v>148</v>
      </c>
      <c r="H18" s="11">
        <v>141882.76</v>
      </c>
      <c r="I18" s="8" t="s">
        <v>168</v>
      </c>
      <c r="J18" s="7">
        <v>46210</v>
      </c>
      <c r="K18" s="12" t="s">
        <v>370</v>
      </c>
    </row>
    <row r="19" spans="1:11" s="37" customFormat="1" ht="34.5" customHeight="1" x14ac:dyDescent="0.25">
      <c r="A19" s="6">
        <v>42125</v>
      </c>
      <c r="B19" s="7">
        <v>46203</v>
      </c>
      <c r="C19" s="8" t="s">
        <v>142</v>
      </c>
      <c r="D19" s="9">
        <v>3140</v>
      </c>
      <c r="E19" s="9" t="s">
        <v>17</v>
      </c>
      <c r="F19" s="10">
        <v>42277</v>
      </c>
      <c r="G19" s="8" t="s">
        <v>148</v>
      </c>
      <c r="H19" s="11">
        <v>141882.76</v>
      </c>
      <c r="I19" s="8" t="s">
        <v>168</v>
      </c>
      <c r="J19" s="7">
        <v>46210</v>
      </c>
      <c r="K19" s="12" t="s">
        <v>370</v>
      </c>
    </row>
    <row r="20" spans="1:11" s="37" customFormat="1" ht="34.5" customHeight="1" x14ac:dyDescent="0.25">
      <c r="A20" s="6">
        <v>42125</v>
      </c>
      <c r="B20" s="7">
        <v>46203</v>
      </c>
      <c r="C20" s="8" t="s">
        <v>142</v>
      </c>
      <c r="D20" s="9">
        <v>3141</v>
      </c>
      <c r="E20" s="9" t="s">
        <v>17</v>
      </c>
      <c r="F20" s="10">
        <v>42277</v>
      </c>
      <c r="G20" s="8" t="s">
        <v>148</v>
      </c>
      <c r="H20" s="11">
        <v>487284.47999999998</v>
      </c>
      <c r="I20" s="8" t="s">
        <v>168</v>
      </c>
      <c r="J20" s="7">
        <v>46210</v>
      </c>
      <c r="K20" s="12" t="s">
        <v>370</v>
      </c>
    </row>
    <row r="21" spans="1:11" s="37" customFormat="1" ht="34.5" customHeight="1" x14ac:dyDescent="0.25">
      <c r="A21" s="6">
        <v>42125</v>
      </c>
      <c r="B21" s="7">
        <v>46203</v>
      </c>
      <c r="C21" s="8" t="s">
        <v>142</v>
      </c>
      <c r="D21" s="9">
        <v>3142</v>
      </c>
      <c r="E21" s="9" t="s">
        <v>17</v>
      </c>
      <c r="F21" s="10">
        <v>42277</v>
      </c>
      <c r="G21" s="8" t="s">
        <v>148</v>
      </c>
      <c r="H21" s="11">
        <v>487284.47999999998</v>
      </c>
      <c r="I21" s="8" t="s">
        <v>168</v>
      </c>
      <c r="J21" s="7">
        <v>46210</v>
      </c>
      <c r="K21" s="12" t="s">
        <v>370</v>
      </c>
    </row>
    <row r="22" spans="1:11" s="37" customFormat="1" ht="34.5" customHeight="1" x14ac:dyDescent="0.25">
      <c r="A22" s="6">
        <v>42125</v>
      </c>
      <c r="B22" s="7">
        <v>46203</v>
      </c>
      <c r="C22" s="8" t="s">
        <v>142</v>
      </c>
      <c r="D22" s="9">
        <v>3143</v>
      </c>
      <c r="E22" s="9" t="s">
        <v>17</v>
      </c>
      <c r="F22" s="10">
        <v>42277</v>
      </c>
      <c r="G22" s="8" t="s">
        <v>148</v>
      </c>
      <c r="H22" s="11">
        <v>323706.90000000002</v>
      </c>
      <c r="I22" s="8" t="s">
        <v>168</v>
      </c>
      <c r="J22" s="7">
        <v>46210</v>
      </c>
      <c r="K22" s="12" t="s">
        <v>370</v>
      </c>
    </row>
    <row r="23" spans="1:11" s="37" customFormat="1" ht="34.5" customHeight="1" x14ac:dyDescent="0.25">
      <c r="A23" s="6">
        <v>42125</v>
      </c>
      <c r="B23" s="7">
        <v>46203</v>
      </c>
      <c r="C23" s="8" t="s">
        <v>142</v>
      </c>
      <c r="D23" s="9">
        <v>3144</v>
      </c>
      <c r="E23" s="9" t="s">
        <v>17</v>
      </c>
      <c r="F23" s="10">
        <v>42277</v>
      </c>
      <c r="G23" s="8" t="s">
        <v>148</v>
      </c>
      <c r="H23" s="11">
        <v>1977283.99</v>
      </c>
      <c r="I23" s="8" t="s">
        <v>168</v>
      </c>
      <c r="J23" s="7">
        <v>46210</v>
      </c>
      <c r="K23" s="12" t="s">
        <v>370</v>
      </c>
    </row>
    <row r="24" spans="1:11" s="37" customFormat="1" ht="34.5" customHeight="1" x14ac:dyDescent="0.25">
      <c r="A24" s="6">
        <v>42125</v>
      </c>
      <c r="B24" s="7">
        <v>46203</v>
      </c>
      <c r="C24" s="8" t="s">
        <v>16</v>
      </c>
      <c r="D24" s="9">
        <v>2934</v>
      </c>
      <c r="E24" s="9" t="s">
        <v>17</v>
      </c>
      <c r="F24" s="10">
        <v>42297</v>
      </c>
      <c r="G24" s="8" t="s">
        <v>18</v>
      </c>
      <c r="H24" s="11">
        <v>1798000</v>
      </c>
      <c r="I24" s="8" t="s">
        <v>168</v>
      </c>
      <c r="J24" s="7">
        <v>46210</v>
      </c>
      <c r="K24" s="12" t="s">
        <v>370</v>
      </c>
    </row>
    <row r="25" spans="1:11" s="37" customFormat="1" ht="34.5" customHeight="1" x14ac:dyDescent="0.25">
      <c r="A25" s="6">
        <v>42125</v>
      </c>
      <c r="B25" s="7">
        <v>46203</v>
      </c>
      <c r="C25" s="8" t="s">
        <v>16</v>
      </c>
      <c r="D25" s="9">
        <v>2935</v>
      </c>
      <c r="E25" s="9" t="s">
        <v>17</v>
      </c>
      <c r="F25" s="10">
        <v>42297</v>
      </c>
      <c r="G25" s="8" t="s">
        <v>18</v>
      </c>
      <c r="H25" s="11">
        <v>1681034.5</v>
      </c>
      <c r="I25" s="8" t="s">
        <v>168</v>
      </c>
      <c r="J25" s="7">
        <v>46210</v>
      </c>
      <c r="K25" s="12" t="s">
        <v>370</v>
      </c>
    </row>
    <row r="26" spans="1:11" s="37" customFormat="1" ht="34.5" customHeight="1" x14ac:dyDescent="0.25">
      <c r="A26" s="6">
        <v>42125</v>
      </c>
      <c r="B26" s="7">
        <v>46203</v>
      </c>
      <c r="C26" s="8" t="s">
        <v>142</v>
      </c>
      <c r="D26" s="9">
        <v>3210</v>
      </c>
      <c r="E26" s="9" t="s">
        <v>17</v>
      </c>
      <c r="F26" s="10">
        <v>42369</v>
      </c>
      <c r="G26" s="8" t="s">
        <v>149</v>
      </c>
      <c r="H26" s="11">
        <v>1977283.99</v>
      </c>
      <c r="I26" s="8" t="s">
        <v>168</v>
      </c>
      <c r="J26" s="7">
        <v>46210</v>
      </c>
      <c r="K26" s="12" t="s">
        <v>370</v>
      </c>
    </row>
    <row r="27" spans="1:11" s="37" customFormat="1" ht="34.5" customHeight="1" x14ac:dyDescent="0.25">
      <c r="A27" s="6">
        <v>42125</v>
      </c>
      <c r="B27" s="7">
        <v>46203</v>
      </c>
      <c r="C27" s="8" t="s">
        <v>142</v>
      </c>
      <c r="D27" s="9">
        <v>3211</v>
      </c>
      <c r="E27" s="9" t="s">
        <v>17</v>
      </c>
      <c r="F27" s="10">
        <v>42369</v>
      </c>
      <c r="G27" s="8" t="s">
        <v>149</v>
      </c>
      <c r="H27" s="11">
        <v>1977283.99</v>
      </c>
      <c r="I27" s="8" t="s">
        <v>168</v>
      </c>
      <c r="J27" s="7">
        <v>46210</v>
      </c>
      <c r="K27" s="12" t="s">
        <v>370</v>
      </c>
    </row>
    <row r="28" spans="1:11" s="37" customFormat="1" ht="34.5" customHeight="1" x14ac:dyDescent="0.25">
      <c r="A28" s="6">
        <v>42125</v>
      </c>
      <c r="B28" s="7">
        <v>46203</v>
      </c>
      <c r="C28" s="8" t="s">
        <v>142</v>
      </c>
      <c r="D28" s="9">
        <v>3212</v>
      </c>
      <c r="E28" s="9" t="s">
        <v>17</v>
      </c>
      <c r="F28" s="10">
        <v>42369</v>
      </c>
      <c r="G28" s="8" t="s">
        <v>149</v>
      </c>
      <c r="H28" s="11">
        <v>3084414.53</v>
      </c>
      <c r="I28" s="8" t="s">
        <v>168</v>
      </c>
      <c r="J28" s="7">
        <v>46210</v>
      </c>
      <c r="K28" s="12" t="s">
        <v>370</v>
      </c>
    </row>
    <row r="29" spans="1:11" s="37" customFormat="1" ht="34.5" customHeight="1" x14ac:dyDescent="0.25">
      <c r="A29" s="6">
        <v>42125</v>
      </c>
      <c r="B29" s="7">
        <v>46203</v>
      </c>
      <c r="C29" s="8" t="s">
        <v>141</v>
      </c>
      <c r="D29" s="9">
        <v>3214</v>
      </c>
      <c r="E29" s="9" t="s">
        <v>17</v>
      </c>
      <c r="F29" s="10">
        <v>42580</v>
      </c>
      <c r="G29" s="8" t="s">
        <v>150</v>
      </c>
      <c r="H29" s="11">
        <v>1977283.99</v>
      </c>
      <c r="I29" s="8" t="s">
        <v>168</v>
      </c>
      <c r="J29" s="7">
        <v>46210</v>
      </c>
      <c r="K29" s="12" t="s">
        <v>370</v>
      </c>
    </row>
    <row r="30" spans="1:11" s="37" customFormat="1" ht="34.5" customHeight="1" x14ac:dyDescent="0.25">
      <c r="A30" s="6">
        <v>42125</v>
      </c>
      <c r="B30" s="7">
        <v>46203</v>
      </c>
      <c r="C30" s="8" t="s">
        <v>141</v>
      </c>
      <c r="D30" s="9">
        <v>3215</v>
      </c>
      <c r="E30" s="9" t="s">
        <v>17</v>
      </c>
      <c r="F30" s="10">
        <v>42583</v>
      </c>
      <c r="G30" s="8" t="s">
        <v>150</v>
      </c>
      <c r="H30" s="11">
        <v>237878.64</v>
      </c>
      <c r="I30" s="8" t="s">
        <v>168</v>
      </c>
      <c r="J30" s="7">
        <v>46210</v>
      </c>
      <c r="K30" s="12" t="s">
        <v>370</v>
      </c>
    </row>
    <row r="31" spans="1:11" s="37" customFormat="1" ht="34.5" customHeight="1" x14ac:dyDescent="0.25">
      <c r="A31" s="6">
        <v>42125</v>
      </c>
      <c r="B31" s="7">
        <v>46203</v>
      </c>
      <c r="C31" s="8" t="s">
        <v>16</v>
      </c>
      <c r="D31" s="9">
        <v>3217</v>
      </c>
      <c r="E31" s="9" t="s">
        <v>17</v>
      </c>
      <c r="F31" s="10">
        <v>42598</v>
      </c>
      <c r="G31" s="8" t="s">
        <v>151</v>
      </c>
      <c r="H31" s="11">
        <v>2341792.35</v>
      </c>
      <c r="I31" s="8" t="s">
        <v>168</v>
      </c>
      <c r="J31" s="7">
        <v>46210</v>
      </c>
      <c r="K31" s="12" t="s">
        <v>370</v>
      </c>
    </row>
    <row r="32" spans="1:11" s="37" customFormat="1" ht="34.5" customHeight="1" x14ac:dyDescent="0.25">
      <c r="A32" s="6">
        <v>42125</v>
      </c>
      <c r="B32" s="7">
        <v>46203</v>
      </c>
      <c r="C32" s="8" t="s">
        <v>141</v>
      </c>
      <c r="D32" s="9">
        <v>3218</v>
      </c>
      <c r="E32" s="9" t="s">
        <v>17</v>
      </c>
      <c r="F32" s="10">
        <v>42615</v>
      </c>
      <c r="G32" s="8" t="s">
        <v>150</v>
      </c>
      <c r="H32" s="11">
        <v>693992.24</v>
      </c>
      <c r="I32" s="8" t="s">
        <v>168</v>
      </c>
      <c r="J32" s="7">
        <v>46210</v>
      </c>
      <c r="K32" s="12" t="s">
        <v>370</v>
      </c>
    </row>
    <row r="33" spans="1:11" s="37" customFormat="1" ht="34.5" customHeight="1" x14ac:dyDescent="0.25">
      <c r="A33" s="6">
        <v>42125</v>
      </c>
      <c r="B33" s="7">
        <v>46203</v>
      </c>
      <c r="C33" s="8" t="s">
        <v>38</v>
      </c>
      <c r="D33" s="9">
        <v>3219</v>
      </c>
      <c r="E33" s="9" t="s">
        <v>17</v>
      </c>
      <c r="F33" s="10">
        <v>42615</v>
      </c>
      <c r="G33" s="8" t="s">
        <v>152</v>
      </c>
      <c r="H33" s="11">
        <v>1198000</v>
      </c>
      <c r="I33" s="8" t="s">
        <v>168</v>
      </c>
      <c r="J33" s="7">
        <v>46210</v>
      </c>
      <c r="K33" s="12" t="s">
        <v>370</v>
      </c>
    </row>
    <row r="34" spans="1:11" s="37" customFormat="1" ht="34.5" customHeight="1" x14ac:dyDescent="0.25">
      <c r="A34" s="6">
        <v>42125</v>
      </c>
      <c r="B34" s="7">
        <v>46203</v>
      </c>
      <c r="C34" s="8" t="s">
        <v>38</v>
      </c>
      <c r="D34" s="9">
        <v>3220</v>
      </c>
      <c r="E34" s="9" t="s">
        <v>17</v>
      </c>
      <c r="F34" s="10">
        <v>42615</v>
      </c>
      <c r="G34" s="8" t="s">
        <v>42</v>
      </c>
      <c r="H34" s="11">
        <v>1198000</v>
      </c>
      <c r="I34" s="8" t="s">
        <v>168</v>
      </c>
      <c r="J34" s="7">
        <v>46210</v>
      </c>
      <c r="K34" s="12" t="s">
        <v>370</v>
      </c>
    </row>
    <row r="35" spans="1:11" s="37" customFormat="1" ht="34.5" customHeight="1" x14ac:dyDescent="0.25">
      <c r="A35" s="6">
        <v>42125</v>
      </c>
      <c r="B35" s="7">
        <v>46203</v>
      </c>
      <c r="C35" s="8" t="s">
        <v>16</v>
      </c>
      <c r="D35" s="9">
        <v>3472</v>
      </c>
      <c r="E35" s="9" t="s">
        <v>17</v>
      </c>
      <c r="F35" s="10">
        <v>42640</v>
      </c>
      <c r="G35" s="8" t="s">
        <v>151</v>
      </c>
      <c r="H35" s="11">
        <v>2341792.35</v>
      </c>
      <c r="I35" s="8" t="s">
        <v>168</v>
      </c>
      <c r="J35" s="7">
        <v>46210</v>
      </c>
      <c r="K35" s="12" t="s">
        <v>370</v>
      </c>
    </row>
    <row r="36" spans="1:11" s="37" customFormat="1" ht="34.5" customHeight="1" x14ac:dyDescent="0.25">
      <c r="A36" s="6">
        <v>42125</v>
      </c>
      <c r="B36" s="7">
        <v>46203</v>
      </c>
      <c r="C36" s="8" t="s">
        <v>141</v>
      </c>
      <c r="D36" s="9">
        <v>3473</v>
      </c>
      <c r="E36" s="9" t="s">
        <v>17</v>
      </c>
      <c r="F36" s="10">
        <v>42640</v>
      </c>
      <c r="G36" s="8" t="s">
        <v>20</v>
      </c>
      <c r="H36" s="11">
        <v>1977283.99</v>
      </c>
      <c r="I36" s="8" t="s">
        <v>168</v>
      </c>
      <c r="J36" s="7">
        <v>46210</v>
      </c>
      <c r="K36" s="12" t="s">
        <v>370</v>
      </c>
    </row>
    <row r="37" spans="1:11" s="37" customFormat="1" ht="34.5" customHeight="1" x14ac:dyDescent="0.25">
      <c r="A37" s="6">
        <v>42125</v>
      </c>
      <c r="B37" s="7">
        <v>46203</v>
      </c>
      <c r="C37" s="8" t="s">
        <v>141</v>
      </c>
      <c r="D37" s="9">
        <v>3474</v>
      </c>
      <c r="E37" s="9" t="s">
        <v>17</v>
      </c>
      <c r="F37" s="10">
        <v>42640</v>
      </c>
      <c r="G37" s="8" t="s">
        <v>21</v>
      </c>
      <c r="H37" s="11">
        <v>431103.34</v>
      </c>
      <c r="I37" s="8" t="s">
        <v>168</v>
      </c>
      <c r="J37" s="7">
        <v>46210</v>
      </c>
      <c r="K37" s="12" t="s">
        <v>370</v>
      </c>
    </row>
    <row r="38" spans="1:11" s="37" customFormat="1" ht="34.5" customHeight="1" x14ac:dyDescent="0.25">
      <c r="A38" s="6">
        <v>42125</v>
      </c>
      <c r="B38" s="7">
        <v>46203</v>
      </c>
      <c r="C38" s="8" t="s">
        <v>38</v>
      </c>
      <c r="D38" s="9" t="s">
        <v>43</v>
      </c>
      <c r="E38" s="9" t="s">
        <v>17</v>
      </c>
      <c r="F38" s="10">
        <v>42657</v>
      </c>
      <c r="G38" s="8" t="s">
        <v>44</v>
      </c>
      <c r="H38" s="11">
        <v>266960</v>
      </c>
      <c r="I38" s="8" t="s">
        <v>168</v>
      </c>
      <c r="J38" s="7">
        <v>46210</v>
      </c>
      <c r="K38" s="12" t="s">
        <v>370</v>
      </c>
    </row>
    <row r="39" spans="1:11" s="37" customFormat="1" ht="34.5" customHeight="1" x14ac:dyDescent="0.25">
      <c r="A39" s="6">
        <v>42125</v>
      </c>
      <c r="B39" s="7">
        <v>46203</v>
      </c>
      <c r="C39" s="8" t="s">
        <v>38</v>
      </c>
      <c r="D39" s="9" t="s">
        <v>45</v>
      </c>
      <c r="E39" s="9" t="s">
        <v>17</v>
      </c>
      <c r="F39" s="10">
        <v>42671</v>
      </c>
      <c r="G39" s="8" t="s">
        <v>46</v>
      </c>
      <c r="H39" s="11">
        <v>7875363</v>
      </c>
      <c r="I39" s="8" t="s">
        <v>168</v>
      </c>
      <c r="J39" s="7">
        <v>46210</v>
      </c>
      <c r="K39" s="12" t="s">
        <v>370</v>
      </c>
    </row>
    <row r="40" spans="1:11" s="37" customFormat="1" ht="34.5" customHeight="1" x14ac:dyDescent="0.25">
      <c r="A40" s="6">
        <v>42125</v>
      </c>
      <c r="B40" s="7">
        <v>46203</v>
      </c>
      <c r="C40" s="8" t="s">
        <v>141</v>
      </c>
      <c r="D40" s="9">
        <v>3213</v>
      </c>
      <c r="E40" s="9" t="s">
        <v>17</v>
      </c>
      <c r="F40" s="10">
        <v>42674</v>
      </c>
      <c r="G40" s="8" t="s">
        <v>150</v>
      </c>
      <c r="H40" s="11">
        <v>1977283.99</v>
      </c>
      <c r="I40" s="8" t="s">
        <v>168</v>
      </c>
      <c r="J40" s="7">
        <v>46210</v>
      </c>
      <c r="K40" s="12" t="s">
        <v>370</v>
      </c>
    </row>
    <row r="41" spans="1:11" s="37" customFormat="1" ht="34.5" customHeight="1" x14ac:dyDescent="0.25">
      <c r="A41" s="6">
        <v>42125</v>
      </c>
      <c r="B41" s="7">
        <v>46203</v>
      </c>
      <c r="C41" s="8" t="s">
        <v>38</v>
      </c>
      <c r="D41" s="9" t="s">
        <v>47</v>
      </c>
      <c r="E41" s="9" t="s">
        <v>17</v>
      </c>
      <c r="F41" s="10">
        <v>42675</v>
      </c>
      <c r="G41" s="8" t="s">
        <v>48</v>
      </c>
      <c r="H41" s="11">
        <v>4075204.14</v>
      </c>
      <c r="I41" s="8" t="s">
        <v>168</v>
      </c>
      <c r="J41" s="7">
        <v>46210</v>
      </c>
      <c r="K41" s="12" t="s">
        <v>370</v>
      </c>
    </row>
    <row r="42" spans="1:11" s="37" customFormat="1" ht="34.5" customHeight="1" x14ac:dyDescent="0.25">
      <c r="A42" s="6">
        <v>42125</v>
      </c>
      <c r="B42" s="7">
        <v>46203</v>
      </c>
      <c r="C42" s="8" t="s">
        <v>141</v>
      </c>
      <c r="D42" s="9">
        <v>3490</v>
      </c>
      <c r="E42" s="9" t="s">
        <v>17</v>
      </c>
      <c r="F42" s="10">
        <v>42683</v>
      </c>
      <c r="G42" s="8" t="s">
        <v>21</v>
      </c>
      <c r="H42" s="11">
        <v>237878.64</v>
      </c>
      <c r="I42" s="8" t="s">
        <v>168</v>
      </c>
      <c r="J42" s="7">
        <v>46210</v>
      </c>
      <c r="K42" s="12" t="s">
        <v>370</v>
      </c>
    </row>
    <row r="43" spans="1:11" s="37" customFormat="1" ht="34.5" customHeight="1" x14ac:dyDescent="0.25">
      <c r="A43" s="6">
        <v>42125</v>
      </c>
      <c r="B43" s="7">
        <v>46203</v>
      </c>
      <c r="C43" s="8" t="s">
        <v>141</v>
      </c>
      <c r="D43" s="9">
        <v>3491</v>
      </c>
      <c r="E43" s="9" t="s">
        <v>17</v>
      </c>
      <c r="F43" s="10">
        <v>42683</v>
      </c>
      <c r="G43" s="8" t="s">
        <v>21</v>
      </c>
      <c r="H43" s="11">
        <v>237878.64</v>
      </c>
      <c r="I43" s="8" t="s">
        <v>168</v>
      </c>
      <c r="J43" s="7">
        <v>46210</v>
      </c>
      <c r="K43" s="12" t="s">
        <v>370</v>
      </c>
    </row>
    <row r="44" spans="1:11" s="37" customFormat="1" ht="34.5" customHeight="1" x14ac:dyDescent="0.25">
      <c r="A44" s="6">
        <v>42125</v>
      </c>
      <c r="B44" s="7">
        <v>46203</v>
      </c>
      <c r="C44" s="8" t="s">
        <v>141</v>
      </c>
      <c r="D44" s="9">
        <v>3492</v>
      </c>
      <c r="E44" s="9" t="s">
        <v>17</v>
      </c>
      <c r="F44" s="10">
        <v>42683</v>
      </c>
      <c r="G44" s="8" t="s">
        <v>150</v>
      </c>
      <c r="H44" s="11">
        <v>237878.64</v>
      </c>
      <c r="I44" s="8" t="s">
        <v>168</v>
      </c>
      <c r="J44" s="7">
        <v>46210</v>
      </c>
      <c r="K44" s="12" t="s">
        <v>370</v>
      </c>
    </row>
    <row r="45" spans="1:11" s="37" customFormat="1" ht="34.5" customHeight="1" x14ac:dyDescent="0.25">
      <c r="A45" s="6">
        <v>42125</v>
      </c>
      <c r="B45" s="7">
        <v>46203</v>
      </c>
      <c r="C45" s="8" t="s">
        <v>141</v>
      </c>
      <c r="D45" s="9">
        <v>3216</v>
      </c>
      <c r="E45" s="9" t="s">
        <v>17</v>
      </c>
      <c r="F45" s="10">
        <v>42704</v>
      </c>
      <c r="G45" s="8" t="s">
        <v>150</v>
      </c>
      <c r="H45" s="11">
        <v>629833.62</v>
      </c>
      <c r="I45" s="8" t="s">
        <v>168</v>
      </c>
      <c r="J45" s="7">
        <v>46210</v>
      </c>
      <c r="K45" s="12" t="s">
        <v>370</v>
      </c>
    </row>
    <row r="46" spans="1:11" s="37" customFormat="1" ht="34.5" customHeight="1" x14ac:dyDescent="0.25">
      <c r="A46" s="6">
        <v>42125</v>
      </c>
      <c r="B46" s="7">
        <v>46203</v>
      </c>
      <c r="C46" s="8" t="s">
        <v>141</v>
      </c>
      <c r="D46" s="9" t="s">
        <v>22</v>
      </c>
      <c r="E46" s="9" t="s">
        <v>17</v>
      </c>
      <c r="F46" s="10">
        <v>42704</v>
      </c>
      <c r="G46" s="8" t="s">
        <v>150</v>
      </c>
      <c r="H46" s="11">
        <v>237878.64</v>
      </c>
      <c r="I46" s="8" t="s">
        <v>168</v>
      </c>
      <c r="J46" s="7">
        <v>46210</v>
      </c>
      <c r="K46" s="12" t="s">
        <v>370</v>
      </c>
    </row>
    <row r="47" spans="1:11" s="37" customFormat="1" ht="34.5" customHeight="1" x14ac:dyDescent="0.25">
      <c r="A47" s="6">
        <v>42125</v>
      </c>
      <c r="B47" s="7">
        <v>46203</v>
      </c>
      <c r="C47" s="8" t="s">
        <v>141</v>
      </c>
      <c r="D47" s="9" t="s">
        <v>23</v>
      </c>
      <c r="E47" s="9" t="s">
        <v>17</v>
      </c>
      <c r="F47" s="10">
        <v>42704</v>
      </c>
      <c r="G47" s="8" t="s">
        <v>150</v>
      </c>
      <c r="H47" s="11">
        <v>237878.64</v>
      </c>
      <c r="I47" s="8" t="s">
        <v>168</v>
      </c>
      <c r="J47" s="7">
        <v>46210</v>
      </c>
      <c r="K47" s="12" t="s">
        <v>370</v>
      </c>
    </row>
    <row r="48" spans="1:11" s="37" customFormat="1" ht="34.5" customHeight="1" x14ac:dyDescent="0.25">
      <c r="A48" s="6">
        <v>42125</v>
      </c>
      <c r="B48" s="7">
        <v>46203</v>
      </c>
      <c r="C48" s="8" t="s">
        <v>49</v>
      </c>
      <c r="D48" s="9" t="s">
        <v>50</v>
      </c>
      <c r="E48" s="9" t="s">
        <v>17</v>
      </c>
      <c r="F48" s="10">
        <v>42705</v>
      </c>
      <c r="G48" s="8" t="s">
        <v>51</v>
      </c>
      <c r="H48" s="11">
        <v>190000</v>
      </c>
      <c r="I48" s="8" t="s">
        <v>168</v>
      </c>
      <c r="J48" s="7">
        <v>46210</v>
      </c>
      <c r="K48" s="12" t="s">
        <v>370</v>
      </c>
    </row>
    <row r="49" spans="1:11" s="37" customFormat="1" ht="34.5" customHeight="1" x14ac:dyDescent="0.25">
      <c r="A49" s="6">
        <v>42125</v>
      </c>
      <c r="B49" s="7">
        <v>46203</v>
      </c>
      <c r="C49" s="8" t="s">
        <v>141</v>
      </c>
      <c r="D49" s="9">
        <v>3493</v>
      </c>
      <c r="E49" s="9" t="s">
        <v>17</v>
      </c>
      <c r="F49" s="10">
        <v>42719</v>
      </c>
      <c r="G49" s="8" t="s">
        <v>150</v>
      </c>
      <c r="H49" s="11">
        <v>239791.38</v>
      </c>
      <c r="I49" s="8" t="s">
        <v>168</v>
      </c>
      <c r="J49" s="7">
        <v>46210</v>
      </c>
      <c r="K49" s="12" t="s">
        <v>370</v>
      </c>
    </row>
    <row r="50" spans="1:11" s="37" customFormat="1" ht="34.5" customHeight="1" x14ac:dyDescent="0.25">
      <c r="A50" s="6">
        <v>42125</v>
      </c>
      <c r="B50" s="7">
        <v>46203</v>
      </c>
      <c r="C50" s="8" t="s">
        <v>141</v>
      </c>
      <c r="D50" s="9">
        <v>3494</v>
      </c>
      <c r="E50" s="9" t="s">
        <v>17</v>
      </c>
      <c r="F50" s="10">
        <v>42719</v>
      </c>
      <c r="G50" s="8" t="s">
        <v>150</v>
      </c>
      <c r="H50" s="11">
        <v>239792.24</v>
      </c>
      <c r="I50" s="8" t="s">
        <v>168</v>
      </c>
      <c r="J50" s="7">
        <v>46210</v>
      </c>
      <c r="K50" s="12" t="s">
        <v>370</v>
      </c>
    </row>
    <row r="51" spans="1:11" s="37" customFormat="1" ht="34.5" customHeight="1" x14ac:dyDescent="0.25">
      <c r="A51" s="6">
        <v>42125</v>
      </c>
      <c r="B51" s="7">
        <v>46203</v>
      </c>
      <c r="C51" s="8" t="s">
        <v>38</v>
      </c>
      <c r="D51" s="9" t="s">
        <v>52</v>
      </c>
      <c r="E51" s="9" t="s">
        <v>17</v>
      </c>
      <c r="F51" s="10">
        <v>42723</v>
      </c>
      <c r="G51" s="8" t="s">
        <v>162</v>
      </c>
      <c r="H51" s="11">
        <v>663256</v>
      </c>
      <c r="I51" s="8" t="s">
        <v>168</v>
      </c>
      <c r="J51" s="7">
        <v>46210</v>
      </c>
      <c r="K51" s="12" t="s">
        <v>370</v>
      </c>
    </row>
    <row r="52" spans="1:11" s="37" customFormat="1" ht="34.5" customHeight="1" x14ac:dyDescent="0.25">
      <c r="A52" s="6">
        <v>42125</v>
      </c>
      <c r="B52" s="7">
        <v>46203</v>
      </c>
      <c r="C52" s="8" t="s">
        <v>141</v>
      </c>
      <c r="D52" s="9">
        <v>3495</v>
      </c>
      <c r="E52" s="9" t="s">
        <v>17</v>
      </c>
      <c r="F52" s="10">
        <v>42726</v>
      </c>
      <c r="G52" s="8" t="s">
        <v>26</v>
      </c>
      <c r="H52" s="11">
        <v>1332000</v>
      </c>
      <c r="I52" s="8" t="s">
        <v>168</v>
      </c>
      <c r="J52" s="7">
        <v>46210</v>
      </c>
      <c r="K52" s="12" t="s">
        <v>370</v>
      </c>
    </row>
    <row r="53" spans="1:11" s="37" customFormat="1" ht="34.5" customHeight="1" x14ac:dyDescent="0.25">
      <c r="A53" s="6">
        <v>42125</v>
      </c>
      <c r="B53" s="7">
        <v>46203</v>
      </c>
      <c r="C53" s="8" t="s">
        <v>141</v>
      </c>
      <c r="D53" s="9">
        <v>3498</v>
      </c>
      <c r="E53" s="9" t="s">
        <v>17</v>
      </c>
      <c r="F53" s="10">
        <v>42726</v>
      </c>
      <c r="G53" s="8" t="s">
        <v>26</v>
      </c>
      <c r="H53" s="11">
        <v>487155.17</v>
      </c>
      <c r="I53" s="8" t="s">
        <v>168</v>
      </c>
      <c r="J53" s="7">
        <v>46210</v>
      </c>
      <c r="K53" s="12" t="s">
        <v>370</v>
      </c>
    </row>
    <row r="54" spans="1:11" s="37" customFormat="1" ht="34.5" customHeight="1" x14ac:dyDescent="0.25">
      <c r="A54" s="6">
        <v>42125</v>
      </c>
      <c r="B54" s="7">
        <v>46203</v>
      </c>
      <c r="C54" s="8" t="s">
        <v>141</v>
      </c>
      <c r="D54" s="9">
        <v>3499</v>
      </c>
      <c r="E54" s="9" t="s">
        <v>17</v>
      </c>
      <c r="F54" s="10">
        <v>42727</v>
      </c>
      <c r="G54" s="8" t="s">
        <v>24</v>
      </c>
      <c r="H54" s="11">
        <v>453362.07</v>
      </c>
      <c r="I54" s="8" t="s">
        <v>168</v>
      </c>
      <c r="J54" s="7">
        <v>46210</v>
      </c>
      <c r="K54" s="12" t="s">
        <v>370</v>
      </c>
    </row>
    <row r="55" spans="1:11" s="37" customFormat="1" ht="34.5" customHeight="1" x14ac:dyDescent="0.25">
      <c r="A55" s="6">
        <v>42125</v>
      </c>
      <c r="B55" s="7">
        <v>46203</v>
      </c>
      <c r="C55" s="8" t="s">
        <v>141</v>
      </c>
      <c r="D55" s="9">
        <v>3500</v>
      </c>
      <c r="E55" s="9" t="s">
        <v>17</v>
      </c>
      <c r="F55" s="10">
        <v>42727</v>
      </c>
      <c r="G55" s="8" t="s">
        <v>25</v>
      </c>
      <c r="H55" s="11">
        <v>453362.07</v>
      </c>
      <c r="I55" s="8" t="s">
        <v>168</v>
      </c>
      <c r="J55" s="7">
        <v>46210</v>
      </c>
      <c r="K55" s="12" t="s">
        <v>370</v>
      </c>
    </row>
    <row r="56" spans="1:11" s="37" customFormat="1" ht="34.5" customHeight="1" x14ac:dyDescent="0.25">
      <c r="A56" s="6">
        <v>42125</v>
      </c>
      <c r="B56" s="7">
        <v>46203</v>
      </c>
      <c r="C56" s="8" t="s">
        <v>141</v>
      </c>
      <c r="D56" s="9">
        <v>3501</v>
      </c>
      <c r="E56" s="9" t="s">
        <v>17</v>
      </c>
      <c r="F56" s="10">
        <v>42727</v>
      </c>
      <c r="G56" s="8" t="s">
        <v>25</v>
      </c>
      <c r="H56" s="11">
        <v>453362.07</v>
      </c>
      <c r="I56" s="8" t="s">
        <v>168</v>
      </c>
      <c r="J56" s="7">
        <v>46210</v>
      </c>
      <c r="K56" s="12" t="s">
        <v>370</v>
      </c>
    </row>
    <row r="57" spans="1:11" s="37" customFormat="1" ht="34.5" customHeight="1" x14ac:dyDescent="0.25">
      <c r="A57" s="6">
        <v>42125</v>
      </c>
      <c r="B57" s="7">
        <v>46203</v>
      </c>
      <c r="C57" s="8" t="s">
        <v>141</v>
      </c>
      <c r="D57" s="9">
        <v>3502</v>
      </c>
      <c r="E57" s="9" t="s">
        <v>17</v>
      </c>
      <c r="F57" s="10">
        <v>42727</v>
      </c>
      <c r="G57" s="8" t="s">
        <v>153</v>
      </c>
      <c r="H57" s="11">
        <v>1332000</v>
      </c>
      <c r="I57" s="8" t="s">
        <v>168</v>
      </c>
      <c r="J57" s="7">
        <v>46210</v>
      </c>
      <c r="K57" s="12" t="s">
        <v>370</v>
      </c>
    </row>
    <row r="58" spans="1:11" s="37" customFormat="1" ht="34.5" customHeight="1" x14ac:dyDescent="0.25">
      <c r="A58" s="6">
        <v>42125</v>
      </c>
      <c r="B58" s="7">
        <v>46203</v>
      </c>
      <c r="C58" s="8" t="s">
        <v>141</v>
      </c>
      <c r="D58" s="9">
        <v>3496</v>
      </c>
      <c r="E58" s="9" t="s">
        <v>17</v>
      </c>
      <c r="F58" s="10">
        <v>42730</v>
      </c>
      <c r="G58" s="8" t="s">
        <v>26</v>
      </c>
      <c r="H58" s="11">
        <v>487155.17</v>
      </c>
      <c r="I58" s="8" t="s">
        <v>168</v>
      </c>
      <c r="J58" s="7">
        <v>46210</v>
      </c>
      <c r="K58" s="12" t="s">
        <v>370</v>
      </c>
    </row>
    <row r="59" spans="1:11" s="37" customFormat="1" ht="34.5" customHeight="1" x14ac:dyDescent="0.25">
      <c r="A59" s="6">
        <v>42125</v>
      </c>
      <c r="B59" s="7">
        <v>46203</v>
      </c>
      <c r="C59" s="8" t="s">
        <v>141</v>
      </c>
      <c r="D59" s="9">
        <v>3497</v>
      </c>
      <c r="E59" s="9" t="s">
        <v>17</v>
      </c>
      <c r="F59" s="10">
        <v>42730</v>
      </c>
      <c r="G59" s="8" t="s">
        <v>26</v>
      </c>
      <c r="H59" s="11">
        <v>487155.17</v>
      </c>
      <c r="I59" s="8" t="s">
        <v>168</v>
      </c>
      <c r="J59" s="7">
        <v>46210</v>
      </c>
      <c r="K59" s="12" t="s">
        <v>370</v>
      </c>
    </row>
    <row r="60" spans="1:11" s="37" customFormat="1" ht="34.5" customHeight="1" x14ac:dyDescent="0.25">
      <c r="A60" s="6">
        <v>42125</v>
      </c>
      <c r="B60" s="7">
        <v>46203</v>
      </c>
      <c r="C60" s="8" t="s">
        <v>142</v>
      </c>
      <c r="D60" s="9">
        <v>3528</v>
      </c>
      <c r="E60" s="9" t="s">
        <v>17</v>
      </c>
      <c r="F60" s="10">
        <v>42735</v>
      </c>
      <c r="G60" s="8" t="s">
        <v>154</v>
      </c>
      <c r="H60" s="11">
        <v>487155.17</v>
      </c>
      <c r="I60" s="8" t="s">
        <v>168</v>
      </c>
      <c r="J60" s="7">
        <v>46210</v>
      </c>
      <c r="K60" s="12" t="s">
        <v>370</v>
      </c>
    </row>
    <row r="61" spans="1:11" s="37" customFormat="1" ht="34.5" customHeight="1" x14ac:dyDescent="0.25">
      <c r="A61" s="6">
        <v>42125</v>
      </c>
      <c r="B61" s="7">
        <v>46203</v>
      </c>
      <c r="C61" s="8" t="s">
        <v>142</v>
      </c>
      <c r="D61" s="9">
        <v>3529</v>
      </c>
      <c r="E61" s="9" t="s">
        <v>17</v>
      </c>
      <c r="F61" s="10">
        <v>42735</v>
      </c>
      <c r="G61" s="8" t="s">
        <v>154</v>
      </c>
      <c r="H61" s="11">
        <v>487155.17</v>
      </c>
      <c r="I61" s="8" t="s">
        <v>168</v>
      </c>
      <c r="J61" s="7">
        <v>46210</v>
      </c>
      <c r="K61" s="12" t="s">
        <v>370</v>
      </c>
    </row>
    <row r="62" spans="1:11" s="37" customFormat="1" ht="34.5" customHeight="1" x14ac:dyDescent="0.25">
      <c r="A62" s="6">
        <v>42125</v>
      </c>
      <c r="B62" s="7">
        <v>46203</v>
      </c>
      <c r="C62" s="8" t="s">
        <v>141</v>
      </c>
      <c r="D62" s="9">
        <v>3530</v>
      </c>
      <c r="E62" s="9" t="s">
        <v>17</v>
      </c>
      <c r="F62" s="10">
        <v>42735</v>
      </c>
      <c r="G62" s="8" t="s">
        <v>27</v>
      </c>
      <c r="H62" s="11">
        <v>487155.17</v>
      </c>
      <c r="I62" s="8" t="s">
        <v>168</v>
      </c>
      <c r="J62" s="7">
        <v>46210</v>
      </c>
      <c r="K62" s="12" t="s">
        <v>370</v>
      </c>
    </row>
    <row r="63" spans="1:11" s="37" customFormat="1" ht="34.5" customHeight="1" x14ac:dyDescent="0.25">
      <c r="A63" s="6">
        <v>42125</v>
      </c>
      <c r="B63" s="7">
        <v>46203</v>
      </c>
      <c r="C63" s="8" t="s">
        <v>141</v>
      </c>
      <c r="D63" s="9">
        <v>3531</v>
      </c>
      <c r="E63" s="9" t="s">
        <v>17</v>
      </c>
      <c r="F63" s="10">
        <v>42735</v>
      </c>
      <c r="G63" s="8" t="s">
        <v>27</v>
      </c>
      <c r="H63" s="11">
        <v>487155.17</v>
      </c>
      <c r="I63" s="8" t="s">
        <v>168</v>
      </c>
      <c r="J63" s="7">
        <v>46210</v>
      </c>
      <c r="K63" s="12" t="s">
        <v>370</v>
      </c>
    </row>
    <row r="64" spans="1:11" s="37" customFormat="1" ht="34.5" customHeight="1" x14ac:dyDescent="0.25">
      <c r="A64" s="6">
        <v>42125</v>
      </c>
      <c r="B64" s="7">
        <v>46203</v>
      </c>
      <c r="C64" s="8" t="s">
        <v>16</v>
      </c>
      <c r="D64" s="9">
        <v>3532</v>
      </c>
      <c r="E64" s="9" t="s">
        <v>17</v>
      </c>
      <c r="F64" s="10">
        <v>42765</v>
      </c>
      <c r="G64" s="8" t="s">
        <v>155</v>
      </c>
      <c r="H64" s="11">
        <v>487155.17</v>
      </c>
      <c r="I64" s="8" t="s">
        <v>168</v>
      </c>
      <c r="J64" s="7">
        <v>46210</v>
      </c>
      <c r="K64" s="12" t="s">
        <v>370</v>
      </c>
    </row>
    <row r="65" spans="1:11" s="37" customFormat="1" ht="34.5" customHeight="1" x14ac:dyDescent="0.25">
      <c r="A65" s="6">
        <v>42125</v>
      </c>
      <c r="B65" s="7">
        <v>46203</v>
      </c>
      <c r="C65" s="8" t="s">
        <v>28</v>
      </c>
      <c r="D65" s="9">
        <v>3552</v>
      </c>
      <c r="E65" s="9" t="s">
        <v>17</v>
      </c>
      <c r="F65" s="10">
        <v>42823</v>
      </c>
      <c r="G65" s="8" t="s">
        <v>156</v>
      </c>
      <c r="H65" s="11">
        <v>7161840</v>
      </c>
      <c r="I65" s="8" t="s">
        <v>168</v>
      </c>
      <c r="J65" s="7">
        <v>46210</v>
      </c>
      <c r="K65" s="12" t="s">
        <v>370</v>
      </c>
    </row>
    <row r="66" spans="1:11" s="37" customFormat="1" ht="34.5" customHeight="1" x14ac:dyDescent="0.25">
      <c r="A66" s="6">
        <v>42125</v>
      </c>
      <c r="B66" s="7">
        <v>46203</v>
      </c>
      <c r="C66" s="8" t="s">
        <v>28</v>
      </c>
      <c r="D66" s="9">
        <v>3553</v>
      </c>
      <c r="E66" s="9" t="s">
        <v>17</v>
      </c>
      <c r="F66" s="10">
        <v>42823</v>
      </c>
      <c r="G66" s="8" t="s">
        <v>30</v>
      </c>
      <c r="H66" s="11">
        <v>928150</v>
      </c>
      <c r="I66" s="8" t="s">
        <v>168</v>
      </c>
      <c r="J66" s="7">
        <v>46210</v>
      </c>
      <c r="K66" s="12" t="s">
        <v>370</v>
      </c>
    </row>
    <row r="67" spans="1:11" s="37" customFormat="1" ht="34.5" customHeight="1" x14ac:dyDescent="0.25">
      <c r="A67" s="6">
        <v>42125</v>
      </c>
      <c r="B67" s="7">
        <v>46203</v>
      </c>
      <c r="C67" s="8" t="s">
        <v>28</v>
      </c>
      <c r="D67" s="9">
        <v>3554</v>
      </c>
      <c r="E67" s="9" t="s">
        <v>17</v>
      </c>
      <c r="F67" s="10">
        <v>42823</v>
      </c>
      <c r="G67" s="8" t="s">
        <v>31</v>
      </c>
      <c r="H67" s="11">
        <v>1715000</v>
      </c>
      <c r="I67" s="8" t="s">
        <v>168</v>
      </c>
      <c r="J67" s="7">
        <v>46210</v>
      </c>
      <c r="K67" s="12" t="s">
        <v>370</v>
      </c>
    </row>
    <row r="68" spans="1:11" s="37" customFormat="1" ht="34.5" customHeight="1" x14ac:dyDescent="0.25">
      <c r="A68" s="6">
        <v>42125</v>
      </c>
      <c r="B68" s="7">
        <v>46203</v>
      </c>
      <c r="C68" s="8" t="s">
        <v>28</v>
      </c>
      <c r="D68" s="9">
        <v>3556</v>
      </c>
      <c r="E68" s="9" t="s">
        <v>17</v>
      </c>
      <c r="F68" s="10">
        <v>42823</v>
      </c>
      <c r="G68" s="8" t="s">
        <v>30</v>
      </c>
      <c r="H68" s="11">
        <v>266960</v>
      </c>
      <c r="I68" s="8" t="s">
        <v>168</v>
      </c>
      <c r="J68" s="7">
        <v>46210</v>
      </c>
      <c r="K68" s="12" t="s">
        <v>370</v>
      </c>
    </row>
    <row r="69" spans="1:11" s="37" customFormat="1" ht="34.5" customHeight="1" x14ac:dyDescent="0.25">
      <c r="A69" s="6">
        <v>42125</v>
      </c>
      <c r="B69" s="7">
        <v>46203</v>
      </c>
      <c r="C69" s="8" t="s">
        <v>28</v>
      </c>
      <c r="D69" s="9">
        <v>3557</v>
      </c>
      <c r="E69" s="9" t="s">
        <v>17</v>
      </c>
      <c r="F69" s="10">
        <v>42823</v>
      </c>
      <c r="G69" s="8" t="s">
        <v>32</v>
      </c>
      <c r="H69" s="11">
        <v>7875363</v>
      </c>
      <c r="I69" s="8" t="s">
        <v>168</v>
      </c>
      <c r="J69" s="7">
        <v>46210</v>
      </c>
      <c r="K69" s="12" t="s">
        <v>370</v>
      </c>
    </row>
    <row r="70" spans="1:11" s="37" customFormat="1" ht="34.5" customHeight="1" x14ac:dyDescent="0.25">
      <c r="A70" s="6">
        <v>42125</v>
      </c>
      <c r="B70" s="7">
        <v>46203</v>
      </c>
      <c r="C70" s="8" t="s">
        <v>28</v>
      </c>
      <c r="D70" s="9">
        <v>3558</v>
      </c>
      <c r="E70" s="9" t="s">
        <v>17</v>
      </c>
      <c r="F70" s="10">
        <v>42823</v>
      </c>
      <c r="G70" s="8" t="s">
        <v>33</v>
      </c>
      <c r="H70" s="11">
        <v>4075204.14</v>
      </c>
      <c r="I70" s="8" t="s">
        <v>168</v>
      </c>
      <c r="J70" s="7">
        <v>46210</v>
      </c>
      <c r="K70" s="12" t="s">
        <v>370</v>
      </c>
    </row>
    <row r="71" spans="1:11" s="37" customFormat="1" ht="34.5" customHeight="1" x14ac:dyDescent="0.25">
      <c r="A71" s="6">
        <v>42125</v>
      </c>
      <c r="B71" s="7">
        <v>46203</v>
      </c>
      <c r="C71" s="8" t="s">
        <v>28</v>
      </c>
      <c r="D71" s="9">
        <v>3559</v>
      </c>
      <c r="E71" s="9" t="s">
        <v>17</v>
      </c>
      <c r="F71" s="10">
        <v>42823</v>
      </c>
      <c r="G71" s="8" t="s">
        <v>33</v>
      </c>
      <c r="H71" s="11">
        <v>190000</v>
      </c>
      <c r="I71" s="8" t="s">
        <v>168</v>
      </c>
      <c r="J71" s="7">
        <v>46210</v>
      </c>
      <c r="K71" s="12" t="s">
        <v>370</v>
      </c>
    </row>
    <row r="72" spans="1:11" s="37" customFormat="1" ht="34.5" customHeight="1" x14ac:dyDescent="0.25">
      <c r="A72" s="6">
        <v>42125</v>
      </c>
      <c r="B72" s="7">
        <v>46203</v>
      </c>
      <c r="C72" s="8" t="s">
        <v>28</v>
      </c>
      <c r="D72" s="9">
        <v>3550</v>
      </c>
      <c r="E72" s="9" t="s">
        <v>17</v>
      </c>
      <c r="F72" s="10">
        <v>42825</v>
      </c>
      <c r="G72" s="8" t="s">
        <v>29</v>
      </c>
      <c r="H72" s="11">
        <v>7161840</v>
      </c>
      <c r="I72" s="8" t="s">
        <v>168</v>
      </c>
      <c r="J72" s="7">
        <v>46210</v>
      </c>
      <c r="K72" s="12" t="s">
        <v>370</v>
      </c>
    </row>
    <row r="73" spans="1:11" s="37" customFormat="1" ht="34.5" customHeight="1" x14ac:dyDescent="0.25">
      <c r="A73" s="6">
        <v>42125</v>
      </c>
      <c r="B73" s="7">
        <v>46203</v>
      </c>
      <c r="C73" s="8" t="s">
        <v>28</v>
      </c>
      <c r="D73" s="9">
        <v>3560</v>
      </c>
      <c r="E73" s="9" t="s">
        <v>17</v>
      </c>
      <c r="F73" s="10">
        <v>42825</v>
      </c>
      <c r="G73" s="8" t="s">
        <v>34</v>
      </c>
      <c r="H73" s="11">
        <v>663256</v>
      </c>
      <c r="I73" s="8" t="s">
        <v>168</v>
      </c>
      <c r="J73" s="7">
        <v>46210</v>
      </c>
      <c r="K73" s="12" t="s">
        <v>370</v>
      </c>
    </row>
    <row r="74" spans="1:11" s="37" customFormat="1" ht="34.5" customHeight="1" x14ac:dyDescent="0.25">
      <c r="A74" s="6">
        <v>42125</v>
      </c>
      <c r="B74" s="7">
        <v>46203</v>
      </c>
      <c r="C74" s="16" t="s">
        <v>16</v>
      </c>
      <c r="D74" s="26">
        <v>3562</v>
      </c>
      <c r="E74" s="9" t="s">
        <v>267</v>
      </c>
      <c r="F74" s="28">
        <v>42920</v>
      </c>
      <c r="G74" s="16" t="s">
        <v>16</v>
      </c>
      <c r="H74" s="27">
        <v>1</v>
      </c>
      <c r="I74" s="8" t="s">
        <v>168</v>
      </c>
      <c r="J74" s="7">
        <v>46210</v>
      </c>
      <c r="K74" s="12" t="s">
        <v>370</v>
      </c>
    </row>
    <row r="75" spans="1:11" s="37" customFormat="1" ht="34.5" customHeight="1" x14ac:dyDescent="0.25">
      <c r="A75" s="6">
        <v>42125</v>
      </c>
      <c r="B75" s="7">
        <v>46203</v>
      </c>
      <c r="C75" s="8" t="s">
        <v>38</v>
      </c>
      <c r="D75" s="9" t="s">
        <v>53</v>
      </c>
      <c r="E75" s="9" t="s">
        <v>17</v>
      </c>
      <c r="F75" s="10">
        <v>42963</v>
      </c>
      <c r="G75" s="8" t="s">
        <v>164</v>
      </c>
      <c r="H75" s="11">
        <v>775500</v>
      </c>
      <c r="I75" s="8" t="s">
        <v>168</v>
      </c>
      <c r="J75" s="7">
        <v>46210</v>
      </c>
      <c r="K75" s="12" t="s">
        <v>370</v>
      </c>
    </row>
    <row r="76" spans="1:11" s="37" customFormat="1" ht="34.5" customHeight="1" x14ac:dyDescent="0.25">
      <c r="A76" s="6">
        <v>42125</v>
      </c>
      <c r="B76" s="7">
        <v>46203</v>
      </c>
      <c r="C76" s="8" t="s">
        <v>16</v>
      </c>
      <c r="D76" s="9">
        <v>3566</v>
      </c>
      <c r="E76" s="9" t="s">
        <v>17</v>
      </c>
      <c r="F76" s="10">
        <v>42978</v>
      </c>
      <c r="G76" s="8" t="s">
        <v>157</v>
      </c>
      <c r="H76" s="11">
        <v>775500</v>
      </c>
      <c r="I76" s="8" t="s">
        <v>168</v>
      </c>
      <c r="J76" s="7">
        <v>46210</v>
      </c>
      <c r="K76" s="12" t="s">
        <v>370</v>
      </c>
    </row>
    <row r="77" spans="1:11" s="37" customFormat="1" ht="34.5" customHeight="1" x14ac:dyDescent="0.25">
      <c r="A77" s="6">
        <v>42125</v>
      </c>
      <c r="B77" s="7">
        <v>46203</v>
      </c>
      <c r="C77" s="8" t="s">
        <v>49</v>
      </c>
      <c r="D77" s="9" t="s">
        <v>54</v>
      </c>
      <c r="E77" s="9" t="s">
        <v>17</v>
      </c>
      <c r="F77" s="10">
        <v>42990</v>
      </c>
      <c r="G77" s="8" t="s">
        <v>55</v>
      </c>
      <c r="H77" s="11">
        <v>265000</v>
      </c>
      <c r="I77" s="8" t="s">
        <v>168</v>
      </c>
      <c r="J77" s="7">
        <v>46210</v>
      </c>
      <c r="K77" s="12" t="s">
        <v>370</v>
      </c>
    </row>
    <row r="78" spans="1:11" s="37" customFormat="1" ht="34.5" customHeight="1" x14ac:dyDescent="0.25">
      <c r="A78" s="6">
        <v>42125</v>
      </c>
      <c r="B78" s="7">
        <v>46203</v>
      </c>
      <c r="C78" s="8" t="s">
        <v>16</v>
      </c>
      <c r="D78" s="9">
        <v>3575</v>
      </c>
      <c r="E78" s="9" t="s">
        <v>17</v>
      </c>
      <c r="F78" s="10">
        <v>43004</v>
      </c>
      <c r="G78" s="8" t="s">
        <v>158</v>
      </c>
      <c r="H78" s="11">
        <v>239791.38</v>
      </c>
      <c r="I78" s="8" t="s">
        <v>168</v>
      </c>
      <c r="J78" s="7">
        <v>46210</v>
      </c>
      <c r="K78" s="12" t="s">
        <v>370</v>
      </c>
    </row>
    <row r="79" spans="1:11" s="37" customFormat="1" ht="34.5" customHeight="1" x14ac:dyDescent="0.25">
      <c r="A79" s="6">
        <v>42125</v>
      </c>
      <c r="B79" s="7">
        <v>46203</v>
      </c>
      <c r="C79" s="8" t="s">
        <v>16</v>
      </c>
      <c r="D79" s="9">
        <v>3567</v>
      </c>
      <c r="E79" s="9" t="s">
        <v>17</v>
      </c>
      <c r="F79" s="10">
        <v>43005</v>
      </c>
      <c r="G79" s="8" t="s">
        <v>158</v>
      </c>
      <c r="H79" s="11">
        <v>265000</v>
      </c>
      <c r="I79" s="8" t="s">
        <v>168</v>
      </c>
      <c r="J79" s="7">
        <v>46210</v>
      </c>
      <c r="K79" s="12" t="s">
        <v>370</v>
      </c>
    </row>
    <row r="80" spans="1:11" s="37" customFormat="1" ht="34.5" customHeight="1" x14ac:dyDescent="0.25">
      <c r="A80" s="6">
        <v>42125</v>
      </c>
      <c r="B80" s="7">
        <v>46203</v>
      </c>
      <c r="C80" s="8" t="s">
        <v>16</v>
      </c>
      <c r="D80" s="9">
        <v>3568</v>
      </c>
      <c r="E80" s="9" t="s">
        <v>17</v>
      </c>
      <c r="F80" s="10">
        <v>43005</v>
      </c>
      <c r="G80" s="8" t="s">
        <v>158</v>
      </c>
      <c r="H80" s="11">
        <v>1381379.31</v>
      </c>
      <c r="I80" s="8" t="s">
        <v>168</v>
      </c>
      <c r="J80" s="7">
        <v>46210</v>
      </c>
      <c r="K80" s="12" t="s">
        <v>370</v>
      </c>
    </row>
    <row r="81" spans="1:11" s="37" customFormat="1" ht="34.5" customHeight="1" x14ac:dyDescent="0.25">
      <c r="A81" s="6">
        <v>42125</v>
      </c>
      <c r="B81" s="7">
        <v>46203</v>
      </c>
      <c r="C81" s="8" t="s">
        <v>16</v>
      </c>
      <c r="D81" s="9">
        <v>3569</v>
      </c>
      <c r="E81" s="9" t="s">
        <v>17</v>
      </c>
      <c r="F81" s="10">
        <v>43005</v>
      </c>
      <c r="G81" s="8" t="s">
        <v>158</v>
      </c>
      <c r="H81" s="11">
        <v>1381379.31</v>
      </c>
      <c r="I81" s="8" t="s">
        <v>168</v>
      </c>
      <c r="J81" s="7">
        <v>46210</v>
      </c>
      <c r="K81" s="12" t="s">
        <v>370</v>
      </c>
    </row>
    <row r="82" spans="1:11" s="37" customFormat="1" ht="34.5" customHeight="1" x14ac:dyDescent="0.25">
      <c r="A82" s="6">
        <v>42125</v>
      </c>
      <c r="B82" s="7">
        <v>46203</v>
      </c>
      <c r="C82" s="8" t="s">
        <v>16</v>
      </c>
      <c r="D82" s="9">
        <v>3570</v>
      </c>
      <c r="E82" s="9" t="s">
        <v>17</v>
      </c>
      <c r="F82" s="10">
        <v>43005</v>
      </c>
      <c r="G82" s="8" t="s">
        <v>158</v>
      </c>
      <c r="H82" s="11">
        <v>211930</v>
      </c>
      <c r="I82" s="8" t="s">
        <v>168</v>
      </c>
      <c r="J82" s="7">
        <v>46210</v>
      </c>
      <c r="K82" s="12" t="s">
        <v>370</v>
      </c>
    </row>
    <row r="83" spans="1:11" s="37" customFormat="1" ht="34.5" customHeight="1" x14ac:dyDescent="0.25">
      <c r="A83" s="6">
        <v>42125</v>
      </c>
      <c r="B83" s="7">
        <v>46203</v>
      </c>
      <c r="C83" s="8" t="s">
        <v>16</v>
      </c>
      <c r="D83" s="9">
        <v>3571</v>
      </c>
      <c r="E83" s="9" t="s">
        <v>17</v>
      </c>
      <c r="F83" s="10">
        <v>43005</v>
      </c>
      <c r="G83" s="8" t="s">
        <v>158</v>
      </c>
      <c r="H83" s="11">
        <v>211930</v>
      </c>
      <c r="I83" s="8" t="s">
        <v>168</v>
      </c>
      <c r="J83" s="7">
        <v>46210</v>
      </c>
      <c r="K83" s="12" t="s">
        <v>370</v>
      </c>
    </row>
    <row r="84" spans="1:11" s="37" customFormat="1" ht="34.5" customHeight="1" x14ac:dyDescent="0.25">
      <c r="A84" s="6">
        <v>42125</v>
      </c>
      <c r="B84" s="7">
        <v>46203</v>
      </c>
      <c r="C84" s="8" t="s">
        <v>16</v>
      </c>
      <c r="D84" s="9">
        <v>3572</v>
      </c>
      <c r="E84" s="9" t="s">
        <v>17</v>
      </c>
      <c r="F84" s="10">
        <v>43005</v>
      </c>
      <c r="G84" s="8" t="s">
        <v>158</v>
      </c>
      <c r="H84" s="11">
        <v>211930</v>
      </c>
      <c r="I84" s="8" t="s">
        <v>168</v>
      </c>
      <c r="J84" s="7">
        <v>46210</v>
      </c>
      <c r="K84" s="12" t="s">
        <v>370</v>
      </c>
    </row>
    <row r="85" spans="1:11" s="37" customFormat="1" ht="34.5" customHeight="1" x14ac:dyDescent="0.25">
      <c r="A85" s="6">
        <v>42125</v>
      </c>
      <c r="B85" s="7">
        <v>46203</v>
      </c>
      <c r="C85" s="8" t="s">
        <v>16</v>
      </c>
      <c r="D85" s="9">
        <v>3576</v>
      </c>
      <c r="E85" s="9" t="s">
        <v>17</v>
      </c>
      <c r="F85" s="10">
        <v>43005</v>
      </c>
      <c r="G85" s="8" t="s">
        <v>158</v>
      </c>
      <c r="H85" s="11">
        <v>239792.24</v>
      </c>
      <c r="I85" s="8" t="s">
        <v>168</v>
      </c>
      <c r="J85" s="7">
        <v>46210</v>
      </c>
      <c r="K85" s="12" t="s">
        <v>370</v>
      </c>
    </row>
    <row r="86" spans="1:11" s="37" customFormat="1" ht="34.5" customHeight="1" x14ac:dyDescent="0.25">
      <c r="A86" s="6">
        <v>42125</v>
      </c>
      <c r="B86" s="7">
        <v>46203</v>
      </c>
      <c r="C86" s="8" t="s">
        <v>141</v>
      </c>
      <c r="D86" s="9">
        <v>3573</v>
      </c>
      <c r="E86" s="9" t="s">
        <v>17</v>
      </c>
      <c r="F86" s="10">
        <v>43012</v>
      </c>
      <c r="G86" s="8" t="s">
        <v>35</v>
      </c>
      <c r="H86" s="11">
        <v>211930</v>
      </c>
      <c r="I86" s="8" t="s">
        <v>168</v>
      </c>
      <c r="J86" s="7">
        <v>46210</v>
      </c>
      <c r="K86" s="12" t="s">
        <v>370</v>
      </c>
    </row>
    <row r="87" spans="1:11" s="37" customFormat="1" ht="34.5" customHeight="1" x14ac:dyDescent="0.25">
      <c r="A87" s="6">
        <v>42125</v>
      </c>
      <c r="B87" s="7">
        <v>46203</v>
      </c>
      <c r="C87" s="8" t="s">
        <v>141</v>
      </c>
      <c r="D87" s="9">
        <v>3574</v>
      </c>
      <c r="E87" s="9" t="s">
        <v>17</v>
      </c>
      <c r="F87" s="10">
        <v>43012</v>
      </c>
      <c r="G87" s="8" t="s">
        <v>36</v>
      </c>
      <c r="H87" s="11">
        <v>211930</v>
      </c>
      <c r="I87" s="8" t="s">
        <v>168</v>
      </c>
      <c r="J87" s="7">
        <v>46210</v>
      </c>
      <c r="K87" s="12" t="s">
        <v>370</v>
      </c>
    </row>
    <row r="88" spans="1:11" s="37" customFormat="1" ht="34.5" customHeight="1" x14ac:dyDescent="0.25">
      <c r="A88" s="6">
        <v>42125</v>
      </c>
      <c r="B88" s="7">
        <v>46203</v>
      </c>
      <c r="C88" s="8" t="s">
        <v>141</v>
      </c>
      <c r="D88" s="9">
        <v>3580</v>
      </c>
      <c r="E88" s="9" t="s">
        <v>17</v>
      </c>
      <c r="F88" s="10">
        <v>43032</v>
      </c>
      <c r="G88" s="8" t="s">
        <v>37</v>
      </c>
      <c r="H88" s="11">
        <v>1332000</v>
      </c>
      <c r="I88" s="8" t="s">
        <v>168</v>
      </c>
      <c r="J88" s="7">
        <v>46210</v>
      </c>
      <c r="K88" s="12" t="s">
        <v>370</v>
      </c>
    </row>
    <row r="89" spans="1:11" s="37" customFormat="1" ht="34.5" customHeight="1" x14ac:dyDescent="0.25">
      <c r="A89" s="6">
        <v>42125</v>
      </c>
      <c r="B89" s="7">
        <v>46203</v>
      </c>
      <c r="C89" s="8" t="s">
        <v>141</v>
      </c>
      <c r="D89" s="9">
        <v>3581</v>
      </c>
      <c r="E89" s="9" t="s">
        <v>17</v>
      </c>
      <c r="F89" s="10">
        <v>43032</v>
      </c>
      <c r="G89" s="8" t="s">
        <v>37</v>
      </c>
      <c r="H89" s="11">
        <v>1332000</v>
      </c>
      <c r="I89" s="8" t="s">
        <v>168</v>
      </c>
      <c r="J89" s="7">
        <v>46210</v>
      </c>
      <c r="K89" s="12" t="s">
        <v>370</v>
      </c>
    </row>
    <row r="90" spans="1:11" s="37" customFormat="1" ht="34.5" customHeight="1" x14ac:dyDescent="0.25">
      <c r="A90" s="6">
        <v>42125</v>
      </c>
      <c r="B90" s="7">
        <v>46203</v>
      </c>
      <c r="C90" s="8" t="s">
        <v>16</v>
      </c>
      <c r="D90" s="9">
        <v>3577</v>
      </c>
      <c r="E90" s="9" t="s">
        <v>17</v>
      </c>
      <c r="F90" s="10">
        <v>43035</v>
      </c>
      <c r="G90" s="8" t="s">
        <v>159</v>
      </c>
      <c r="H90" s="11">
        <v>453362.07</v>
      </c>
      <c r="I90" s="8" t="s">
        <v>168</v>
      </c>
      <c r="J90" s="7">
        <v>46210</v>
      </c>
      <c r="K90" s="12" t="s">
        <v>370</v>
      </c>
    </row>
    <row r="91" spans="1:11" s="37" customFormat="1" ht="34.5" customHeight="1" x14ac:dyDescent="0.25">
      <c r="A91" s="6">
        <v>42125</v>
      </c>
      <c r="B91" s="7">
        <v>46203</v>
      </c>
      <c r="C91" s="8" t="s">
        <v>16</v>
      </c>
      <c r="D91" s="9">
        <v>3578</v>
      </c>
      <c r="E91" s="9" t="s">
        <v>17</v>
      </c>
      <c r="F91" s="10">
        <v>43035</v>
      </c>
      <c r="G91" s="8" t="s">
        <v>159</v>
      </c>
      <c r="H91" s="11">
        <v>453362.07</v>
      </c>
      <c r="I91" s="8" t="s">
        <v>168</v>
      </c>
      <c r="J91" s="7">
        <v>46210</v>
      </c>
      <c r="K91" s="12" t="s">
        <v>370</v>
      </c>
    </row>
    <row r="92" spans="1:11" s="37" customFormat="1" ht="34.5" customHeight="1" x14ac:dyDescent="0.25">
      <c r="A92" s="6">
        <v>42125</v>
      </c>
      <c r="B92" s="7">
        <v>46203</v>
      </c>
      <c r="C92" s="8" t="s">
        <v>16</v>
      </c>
      <c r="D92" s="9">
        <v>3579</v>
      </c>
      <c r="E92" s="9" t="s">
        <v>17</v>
      </c>
      <c r="F92" s="10">
        <v>43035</v>
      </c>
      <c r="G92" s="8" t="s">
        <v>159</v>
      </c>
      <c r="H92" s="11">
        <v>453362.07</v>
      </c>
      <c r="I92" s="8" t="s">
        <v>168</v>
      </c>
      <c r="J92" s="7">
        <v>46210</v>
      </c>
      <c r="K92" s="12" t="s">
        <v>370</v>
      </c>
    </row>
    <row r="93" spans="1:11" s="37" customFormat="1" ht="34.5" customHeight="1" x14ac:dyDescent="0.25">
      <c r="A93" s="6">
        <v>42125</v>
      </c>
      <c r="B93" s="7">
        <v>46203</v>
      </c>
      <c r="C93" s="8" t="s">
        <v>16</v>
      </c>
      <c r="D93" s="9">
        <v>3582</v>
      </c>
      <c r="E93" s="9" t="s">
        <v>17</v>
      </c>
      <c r="F93" s="10">
        <v>43039</v>
      </c>
      <c r="G93" s="8" t="s">
        <v>160</v>
      </c>
      <c r="H93" s="11">
        <v>487155.17</v>
      </c>
      <c r="I93" s="8" t="s">
        <v>168</v>
      </c>
      <c r="J93" s="7">
        <v>46210</v>
      </c>
      <c r="K93" s="12" t="s">
        <v>370</v>
      </c>
    </row>
    <row r="94" spans="1:11" s="37" customFormat="1" ht="34.5" customHeight="1" x14ac:dyDescent="0.25">
      <c r="A94" s="6">
        <v>42125</v>
      </c>
      <c r="B94" s="7">
        <v>46203</v>
      </c>
      <c r="C94" s="8" t="s">
        <v>16</v>
      </c>
      <c r="D94" s="9">
        <v>3583</v>
      </c>
      <c r="E94" s="9" t="s">
        <v>17</v>
      </c>
      <c r="F94" s="10">
        <v>43039</v>
      </c>
      <c r="G94" s="8" t="s">
        <v>160</v>
      </c>
      <c r="H94" s="11">
        <v>487155.17</v>
      </c>
      <c r="I94" s="8" t="s">
        <v>168</v>
      </c>
      <c r="J94" s="7">
        <v>46210</v>
      </c>
      <c r="K94" s="12" t="s">
        <v>370</v>
      </c>
    </row>
    <row r="95" spans="1:11" s="37" customFormat="1" ht="34.5" customHeight="1" x14ac:dyDescent="0.25">
      <c r="A95" s="6">
        <v>42125</v>
      </c>
      <c r="B95" s="7">
        <v>46203</v>
      </c>
      <c r="C95" s="8" t="s">
        <v>16</v>
      </c>
      <c r="D95" s="9">
        <v>3584</v>
      </c>
      <c r="E95" s="9" t="s">
        <v>17</v>
      </c>
      <c r="F95" s="10">
        <v>43039</v>
      </c>
      <c r="G95" s="8" t="s">
        <v>160</v>
      </c>
      <c r="H95" s="11">
        <v>487155.17</v>
      </c>
      <c r="I95" s="8" t="s">
        <v>168</v>
      </c>
      <c r="J95" s="7">
        <v>46210</v>
      </c>
      <c r="K95" s="12" t="s">
        <v>370</v>
      </c>
    </row>
    <row r="96" spans="1:11" s="37" customFormat="1" ht="34.5" customHeight="1" x14ac:dyDescent="0.25">
      <c r="A96" s="6">
        <v>42125</v>
      </c>
      <c r="B96" s="7">
        <v>46203</v>
      </c>
      <c r="C96" s="8" t="s">
        <v>16</v>
      </c>
      <c r="D96" s="9">
        <v>3585</v>
      </c>
      <c r="E96" s="9" t="s">
        <v>17</v>
      </c>
      <c r="F96" s="10">
        <v>43039</v>
      </c>
      <c r="G96" s="8" t="s">
        <v>160</v>
      </c>
      <c r="H96" s="11">
        <v>487155.17</v>
      </c>
      <c r="I96" s="8" t="s">
        <v>168</v>
      </c>
      <c r="J96" s="7">
        <v>46210</v>
      </c>
      <c r="K96" s="12" t="s">
        <v>370</v>
      </c>
    </row>
    <row r="97" spans="1:11" s="37" customFormat="1" ht="34.5" customHeight="1" x14ac:dyDescent="0.25">
      <c r="A97" s="6">
        <v>42125</v>
      </c>
      <c r="B97" s="7">
        <v>46203</v>
      </c>
      <c r="C97" s="8" t="s">
        <v>16</v>
      </c>
      <c r="D97" s="9">
        <v>3586</v>
      </c>
      <c r="E97" s="9" t="s">
        <v>17</v>
      </c>
      <c r="F97" s="10">
        <v>43039</v>
      </c>
      <c r="G97" s="8" t="s">
        <v>160</v>
      </c>
      <c r="H97" s="11">
        <v>487155.17</v>
      </c>
      <c r="I97" s="8" t="s">
        <v>168</v>
      </c>
      <c r="J97" s="7">
        <v>46210</v>
      </c>
      <c r="K97" s="12" t="s">
        <v>370</v>
      </c>
    </row>
    <row r="98" spans="1:11" s="37" customFormat="1" ht="34.5" customHeight="1" x14ac:dyDescent="0.25">
      <c r="A98" s="6">
        <v>42125</v>
      </c>
      <c r="B98" s="7">
        <v>46203</v>
      </c>
      <c r="C98" s="8" t="s">
        <v>16</v>
      </c>
      <c r="D98" s="9">
        <v>3587</v>
      </c>
      <c r="E98" s="9" t="s">
        <v>17</v>
      </c>
      <c r="F98" s="10">
        <v>43039</v>
      </c>
      <c r="G98" s="8" t="s">
        <v>160</v>
      </c>
      <c r="H98" s="11">
        <v>487155.17</v>
      </c>
      <c r="I98" s="8" t="s">
        <v>168</v>
      </c>
      <c r="J98" s="7">
        <v>46210</v>
      </c>
      <c r="K98" s="12" t="s">
        <v>370</v>
      </c>
    </row>
    <row r="99" spans="1:11" s="37" customFormat="1" ht="34.5" customHeight="1" x14ac:dyDescent="0.25">
      <c r="A99" s="6">
        <v>42125</v>
      </c>
      <c r="B99" s="7">
        <v>46203</v>
      </c>
      <c r="C99" s="8" t="s">
        <v>16</v>
      </c>
      <c r="D99" s="9">
        <v>3588</v>
      </c>
      <c r="E99" s="9" t="s">
        <v>17</v>
      </c>
      <c r="F99" s="10">
        <v>43039</v>
      </c>
      <c r="G99" s="8" t="s">
        <v>160</v>
      </c>
      <c r="H99" s="11">
        <v>487155.17</v>
      </c>
      <c r="I99" s="8" t="s">
        <v>168</v>
      </c>
      <c r="J99" s="7">
        <v>46210</v>
      </c>
      <c r="K99" s="12" t="s">
        <v>370</v>
      </c>
    </row>
    <row r="100" spans="1:11" s="37" customFormat="1" ht="34.5" customHeight="1" x14ac:dyDescent="0.25">
      <c r="A100" s="6">
        <v>42125</v>
      </c>
      <c r="B100" s="7">
        <v>46203</v>
      </c>
      <c r="C100" s="8" t="s">
        <v>16</v>
      </c>
      <c r="D100" s="9">
        <v>3589</v>
      </c>
      <c r="E100" s="9" t="s">
        <v>17</v>
      </c>
      <c r="F100" s="10">
        <v>43039</v>
      </c>
      <c r="G100" s="8" t="s">
        <v>160</v>
      </c>
      <c r="H100" s="11">
        <v>487155.17</v>
      </c>
      <c r="I100" s="8" t="s">
        <v>168</v>
      </c>
      <c r="J100" s="7">
        <v>46210</v>
      </c>
      <c r="K100" s="12" t="s">
        <v>370</v>
      </c>
    </row>
    <row r="101" spans="1:11" s="37" customFormat="1" ht="34.5" customHeight="1" x14ac:dyDescent="0.25">
      <c r="A101" s="6">
        <v>42125</v>
      </c>
      <c r="B101" s="7">
        <v>46203</v>
      </c>
      <c r="C101" s="16" t="s">
        <v>16</v>
      </c>
      <c r="D101" s="26" t="s">
        <v>326</v>
      </c>
      <c r="E101" s="9" t="s">
        <v>267</v>
      </c>
      <c r="F101" s="28">
        <v>43069</v>
      </c>
      <c r="G101" s="16" t="s">
        <v>16</v>
      </c>
      <c r="H101" s="27">
        <v>1</v>
      </c>
      <c r="I101" s="8" t="s">
        <v>168</v>
      </c>
      <c r="J101" s="7">
        <v>46210</v>
      </c>
      <c r="K101" s="12" t="s">
        <v>370</v>
      </c>
    </row>
    <row r="102" spans="1:11" s="37" customFormat="1" ht="34.5" customHeight="1" x14ac:dyDescent="0.25">
      <c r="A102" s="6">
        <v>42125</v>
      </c>
      <c r="B102" s="7">
        <v>46203</v>
      </c>
      <c r="C102" s="8" t="s">
        <v>141</v>
      </c>
      <c r="D102" s="9">
        <v>3591</v>
      </c>
      <c r="E102" s="9" t="s">
        <v>17</v>
      </c>
      <c r="F102" s="10">
        <v>43075</v>
      </c>
      <c r="G102" s="8" t="s">
        <v>56</v>
      </c>
      <c r="H102" s="11">
        <v>1381379.31</v>
      </c>
      <c r="I102" s="8" t="s">
        <v>168</v>
      </c>
      <c r="J102" s="7">
        <v>46210</v>
      </c>
      <c r="K102" s="12" t="s">
        <v>370</v>
      </c>
    </row>
    <row r="103" spans="1:11" s="37" customFormat="1" ht="34.5" customHeight="1" x14ac:dyDescent="0.25">
      <c r="A103" s="6">
        <v>42125</v>
      </c>
      <c r="B103" s="7">
        <v>46203</v>
      </c>
      <c r="C103" s="8" t="s">
        <v>141</v>
      </c>
      <c r="D103" s="9">
        <v>3592</v>
      </c>
      <c r="E103" s="9" t="s">
        <v>17</v>
      </c>
      <c r="F103" s="10">
        <v>43075</v>
      </c>
      <c r="G103" s="8" t="s">
        <v>56</v>
      </c>
      <c r="H103" s="11">
        <v>1381379.31</v>
      </c>
      <c r="I103" s="8" t="s">
        <v>168</v>
      </c>
      <c r="J103" s="7">
        <v>46210</v>
      </c>
      <c r="K103" s="12" t="s">
        <v>370</v>
      </c>
    </row>
    <row r="104" spans="1:11" s="37" customFormat="1" ht="34.5" customHeight="1" x14ac:dyDescent="0.25">
      <c r="A104" s="6">
        <v>42125</v>
      </c>
      <c r="B104" s="7">
        <v>46203</v>
      </c>
      <c r="C104" s="8" t="s">
        <v>58</v>
      </c>
      <c r="D104" s="9" t="s">
        <v>59</v>
      </c>
      <c r="E104" s="9" t="s">
        <v>17</v>
      </c>
      <c r="F104" s="10">
        <v>43110</v>
      </c>
      <c r="G104" s="8" t="s">
        <v>163</v>
      </c>
      <c r="H104" s="11">
        <v>32498.99</v>
      </c>
      <c r="I104" s="8" t="s">
        <v>168</v>
      </c>
      <c r="J104" s="7">
        <v>46210</v>
      </c>
      <c r="K104" s="12" t="s">
        <v>370</v>
      </c>
    </row>
    <row r="105" spans="1:11" s="37" customFormat="1" ht="34.5" customHeight="1" x14ac:dyDescent="0.25">
      <c r="A105" s="6">
        <v>42125</v>
      </c>
      <c r="B105" s="7">
        <v>46203</v>
      </c>
      <c r="C105" s="8" t="s">
        <v>142</v>
      </c>
      <c r="D105" s="9">
        <v>3691</v>
      </c>
      <c r="E105" s="9" t="s">
        <v>17</v>
      </c>
      <c r="F105" s="10">
        <v>43201</v>
      </c>
      <c r="G105" s="8" t="s">
        <v>57</v>
      </c>
      <c r="H105" s="11">
        <v>211930</v>
      </c>
      <c r="I105" s="8" t="s">
        <v>168</v>
      </c>
      <c r="J105" s="7">
        <v>46210</v>
      </c>
      <c r="K105" s="12" t="s">
        <v>370</v>
      </c>
    </row>
    <row r="106" spans="1:11" s="37" customFormat="1" ht="34.5" customHeight="1" x14ac:dyDescent="0.25">
      <c r="A106" s="6">
        <v>42125</v>
      </c>
      <c r="B106" s="7">
        <v>46203</v>
      </c>
      <c r="C106" s="8" t="s">
        <v>142</v>
      </c>
      <c r="D106" s="9">
        <v>3687</v>
      </c>
      <c r="E106" s="9" t="s">
        <v>17</v>
      </c>
      <c r="F106" s="10">
        <v>43207</v>
      </c>
      <c r="G106" s="8" t="s">
        <v>57</v>
      </c>
      <c r="H106" s="11">
        <v>211930</v>
      </c>
      <c r="I106" s="8" t="s">
        <v>168</v>
      </c>
      <c r="J106" s="7">
        <v>46210</v>
      </c>
      <c r="K106" s="12" t="s">
        <v>370</v>
      </c>
    </row>
    <row r="107" spans="1:11" s="37" customFormat="1" ht="34.5" customHeight="1" x14ac:dyDescent="0.25">
      <c r="A107" s="6">
        <v>42125</v>
      </c>
      <c r="B107" s="7">
        <v>46203</v>
      </c>
      <c r="C107" s="8" t="s">
        <v>142</v>
      </c>
      <c r="D107" s="9">
        <v>3688</v>
      </c>
      <c r="E107" s="9" t="s">
        <v>17</v>
      </c>
      <c r="F107" s="10">
        <v>43207</v>
      </c>
      <c r="G107" s="8" t="s">
        <v>57</v>
      </c>
      <c r="H107" s="11">
        <v>211930</v>
      </c>
      <c r="I107" s="8" t="s">
        <v>168</v>
      </c>
      <c r="J107" s="7">
        <v>46210</v>
      </c>
      <c r="K107" s="12" t="s">
        <v>370</v>
      </c>
    </row>
    <row r="108" spans="1:11" s="37" customFormat="1" ht="34.5" customHeight="1" x14ac:dyDescent="0.25">
      <c r="A108" s="6">
        <v>42125</v>
      </c>
      <c r="B108" s="7">
        <v>46203</v>
      </c>
      <c r="C108" s="8" t="s">
        <v>142</v>
      </c>
      <c r="D108" s="9">
        <v>3689</v>
      </c>
      <c r="E108" s="9" t="s">
        <v>17</v>
      </c>
      <c r="F108" s="10">
        <v>43207</v>
      </c>
      <c r="G108" s="8" t="s">
        <v>57</v>
      </c>
      <c r="H108" s="11">
        <v>211930</v>
      </c>
      <c r="I108" s="8" t="s">
        <v>168</v>
      </c>
      <c r="J108" s="7">
        <v>46210</v>
      </c>
      <c r="K108" s="12" t="s">
        <v>370</v>
      </c>
    </row>
    <row r="109" spans="1:11" s="37" customFormat="1" ht="34.5" customHeight="1" x14ac:dyDescent="0.25">
      <c r="A109" s="6">
        <v>42125</v>
      </c>
      <c r="B109" s="7">
        <v>46203</v>
      </c>
      <c r="C109" s="8" t="s">
        <v>142</v>
      </c>
      <c r="D109" s="9">
        <v>3690</v>
      </c>
      <c r="E109" s="9" t="s">
        <v>17</v>
      </c>
      <c r="F109" s="10">
        <v>43207</v>
      </c>
      <c r="G109" s="8" t="s">
        <v>57</v>
      </c>
      <c r="H109" s="11">
        <v>211930</v>
      </c>
      <c r="I109" s="8" t="s">
        <v>168</v>
      </c>
      <c r="J109" s="7">
        <v>46210</v>
      </c>
      <c r="K109" s="12" t="s">
        <v>370</v>
      </c>
    </row>
    <row r="110" spans="1:11" s="37" customFormat="1" ht="34.5" customHeight="1" x14ac:dyDescent="0.25">
      <c r="A110" s="6">
        <v>42125</v>
      </c>
      <c r="B110" s="7">
        <v>46203</v>
      </c>
      <c r="C110" s="8" t="s">
        <v>16</v>
      </c>
      <c r="D110" s="9">
        <v>3706</v>
      </c>
      <c r="E110" s="9" t="s">
        <v>17</v>
      </c>
      <c r="F110" s="10">
        <v>43236</v>
      </c>
      <c r="G110" s="8" t="s">
        <v>60</v>
      </c>
      <c r="H110" s="11">
        <v>274399.3</v>
      </c>
      <c r="I110" s="8" t="s">
        <v>168</v>
      </c>
      <c r="J110" s="7">
        <v>46210</v>
      </c>
      <c r="K110" s="12" t="s">
        <v>370</v>
      </c>
    </row>
    <row r="111" spans="1:11" s="37" customFormat="1" ht="34.5" customHeight="1" x14ac:dyDescent="0.25">
      <c r="A111" s="6">
        <v>42125</v>
      </c>
      <c r="B111" s="7">
        <v>46203</v>
      </c>
      <c r="C111" s="8" t="s">
        <v>16</v>
      </c>
      <c r="D111" s="9">
        <v>3707</v>
      </c>
      <c r="E111" s="9" t="s">
        <v>17</v>
      </c>
      <c r="F111" s="10">
        <v>43236</v>
      </c>
      <c r="G111" s="8" t="s">
        <v>60</v>
      </c>
      <c r="H111" s="11">
        <v>274399.3</v>
      </c>
      <c r="I111" s="8" t="s">
        <v>168</v>
      </c>
      <c r="J111" s="7">
        <v>46210</v>
      </c>
      <c r="K111" s="12" t="s">
        <v>370</v>
      </c>
    </row>
    <row r="112" spans="1:11" s="37" customFormat="1" ht="34.5" customHeight="1" x14ac:dyDescent="0.25">
      <c r="A112" s="6">
        <v>42125</v>
      </c>
      <c r="B112" s="7">
        <v>46203</v>
      </c>
      <c r="C112" s="8" t="s">
        <v>16</v>
      </c>
      <c r="D112" s="9">
        <v>3708</v>
      </c>
      <c r="E112" s="9" t="s">
        <v>17</v>
      </c>
      <c r="F112" s="10">
        <v>43236</v>
      </c>
      <c r="G112" s="8" t="s">
        <v>60</v>
      </c>
      <c r="H112" s="11">
        <v>274399.3</v>
      </c>
      <c r="I112" s="8" t="s">
        <v>168</v>
      </c>
      <c r="J112" s="7">
        <v>46210</v>
      </c>
      <c r="K112" s="12" t="s">
        <v>370</v>
      </c>
    </row>
    <row r="113" spans="1:11" s="37" customFormat="1" ht="34.5" customHeight="1" x14ac:dyDescent="0.25">
      <c r="A113" s="6">
        <v>42125</v>
      </c>
      <c r="B113" s="7">
        <v>46203</v>
      </c>
      <c r="C113" s="8" t="s">
        <v>16</v>
      </c>
      <c r="D113" s="9">
        <v>3709</v>
      </c>
      <c r="E113" s="9" t="s">
        <v>17</v>
      </c>
      <c r="F113" s="10">
        <v>43236</v>
      </c>
      <c r="G113" s="8" t="s">
        <v>60</v>
      </c>
      <c r="H113" s="11">
        <v>274399.3</v>
      </c>
      <c r="I113" s="8" t="s">
        <v>168</v>
      </c>
      <c r="J113" s="7">
        <v>46210</v>
      </c>
      <c r="K113" s="12" t="s">
        <v>370</v>
      </c>
    </row>
    <row r="114" spans="1:11" s="37" customFormat="1" ht="34.5" customHeight="1" x14ac:dyDescent="0.25">
      <c r="A114" s="6">
        <v>42125</v>
      </c>
      <c r="B114" s="7">
        <v>46203</v>
      </c>
      <c r="C114" s="8" t="s">
        <v>16</v>
      </c>
      <c r="D114" s="9">
        <v>3710</v>
      </c>
      <c r="E114" s="9" t="s">
        <v>17</v>
      </c>
      <c r="F114" s="10">
        <v>43236</v>
      </c>
      <c r="G114" s="8" t="s">
        <v>60</v>
      </c>
      <c r="H114" s="11">
        <v>274399.3</v>
      </c>
      <c r="I114" s="8" t="s">
        <v>168</v>
      </c>
      <c r="J114" s="7">
        <v>46210</v>
      </c>
      <c r="K114" s="12" t="s">
        <v>370</v>
      </c>
    </row>
    <row r="115" spans="1:11" s="37" customFormat="1" ht="34.5" customHeight="1" x14ac:dyDescent="0.25">
      <c r="A115" s="6">
        <v>42125</v>
      </c>
      <c r="B115" s="7">
        <v>46203</v>
      </c>
      <c r="C115" s="8" t="s">
        <v>16</v>
      </c>
      <c r="D115" s="9">
        <v>3711</v>
      </c>
      <c r="E115" s="9" t="s">
        <v>17</v>
      </c>
      <c r="F115" s="10">
        <v>43236</v>
      </c>
      <c r="G115" s="8" t="s">
        <v>60</v>
      </c>
      <c r="H115" s="11">
        <v>274399.3</v>
      </c>
      <c r="I115" s="8" t="s">
        <v>168</v>
      </c>
      <c r="J115" s="7">
        <v>46210</v>
      </c>
      <c r="K115" s="12" t="s">
        <v>370</v>
      </c>
    </row>
    <row r="116" spans="1:11" s="37" customFormat="1" ht="34.5" customHeight="1" x14ac:dyDescent="0.25">
      <c r="A116" s="6">
        <v>42125</v>
      </c>
      <c r="B116" s="7">
        <v>46203</v>
      </c>
      <c r="C116" s="8" t="s">
        <v>16</v>
      </c>
      <c r="D116" s="9">
        <v>3712</v>
      </c>
      <c r="E116" s="9" t="s">
        <v>17</v>
      </c>
      <c r="F116" s="10">
        <v>43236</v>
      </c>
      <c r="G116" s="8" t="s">
        <v>60</v>
      </c>
      <c r="H116" s="11">
        <v>274399.3</v>
      </c>
      <c r="I116" s="8" t="s">
        <v>168</v>
      </c>
      <c r="J116" s="7">
        <v>46210</v>
      </c>
      <c r="K116" s="12" t="s">
        <v>370</v>
      </c>
    </row>
    <row r="117" spans="1:11" s="37" customFormat="1" ht="34.5" customHeight="1" x14ac:dyDescent="0.25">
      <c r="A117" s="6">
        <v>42125</v>
      </c>
      <c r="B117" s="7">
        <v>46203</v>
      </c>
      <c r="C117" s="8" t="s">
        <v>16</v>
      </c>
      <c r="D117" s="9">
        <v>3705</v>
      </c>
      <c r="E117" s="9" t="s">
        <v>17</v>
      </c>
      <c r="F117" s="10">
        <v>43241</v>
      </c>
      <c r="G117" s="8" t="s">
        <v>60</v>
      </c>
      <c r="H117" s="11">
        <v>274399.3</v>
      </c>
      <c r="I117" s="8" t="s">
        <v>168</v>
      </c>
      <c r="J117" s="7">
        <v>46210</v>
      </c>
      <c r="K117" s="12" t="s">
        <v>370</v>
      </c>
    </row>
    <row r="118" spans="1:11" s="37" customFormat="1" ht="34.5" customHeight="1" x14ac:dyDescent="0.25">
      <c r="A118" s="6">
        <v>42125</v>
      </c>
      <c r="B118" s="7">
        <v>46203</v>
      </c>
      <c r="C118" s="8" t="s">
        <v>16</v>
      </c>
      <c r="D118" s="9">
        <v>3713</v>
      </c>
      <c r="E118" s="9" t="s">
        <v>17</v>
      </c>
      <c r="F118" s="10">
        <v>43241</v>
      </c>
      <c r="G118" s="8" t="s">
        <v>60</v>
      </c>
      <c r="H118" s="11">
        <v>274399.3</v>
      </c>
      <c r="I118" s="8" t="s">
        <v>168</v>
      </c>
      <c r="J118" s="7">
        <v>46210</v>
      </c>
      <c r="K118" s="12" t="s">
        <v>370</v>
      </c>
    </row>
    <row r="119" spans="1:11" s="37" customFormat="1" ht="34.5" customHeight="1" x14ac:dyDescent="0.25">
      <c r="A119" s="6">
        <v>42125</v>
      </c>
      <c r="B119" s="7">
        <v>46203</v>
      </c>
      <c r="C119" s="8" t="s">
        <v>16</v>
      </c>
      <c r="D119" s="9">
        <v>3714</v>
      </c>
      <c r="E119" s="9" t="s">
        <v>17</v>
      </c>
      <c r="F119" s="10">
        <v>43245</v>
      </c>
      <c r="G119" s="8" t="s">
        <v>61</v>
      </c>
      <c r="H119" s="11">
        <v>580300</v>
      </c>
      <c r="I119" s="8" t="s">
        <v>168</v>
      </c>
      <c r="J119" s="7">
        <v>46210</v>
      </c>
      <c r="K119" s="12" t="s">
        <v>370</v>
      </c>
    </row>
    <row r="120" spans="1:11" s="37" customFormat="1" ht="34.5" customHeight="1" x14ac:dyDescent="0.25">
      <c r="A120" s="6">
        <v>42125</v>
      </c>
      <c r="B120" s="7">
        <v>46203</v>
      </c>
      <c r="C120" s="8" t="s">
        <v>16</v>
      </c>
      <c r="D120" s="9">
        <v>3715</v>
      </c>
      <c r="E120" s="9" t="s">
        <v>17</v>
      </c>
      <c r="F120" s="10">
        <v>43245</v>
      </c>
      <c r="G120" s="8" t="s">
        <v>61</v>
      </c>
      <c r="H120" s="11">
        <v>580300</v>
      </c>
      <c r="I120" s="8" t="s">
        <v>168</v>
      </c>
      <c r="J120" s="7">
        <v>46210</v>
      </c>
      <c r="K120" s="12" t="s">
        <v>370</v>
      </c>
    </row>
    <row r="121" spans="1:11" s="37" customFormat="1" ht="34.5" customHeight="1" x14ac:dyDescent="0.25">
      <c r="A121" s="6">
        <v>42125</v>
      </c>
      <c r="B121" s="7">
        <v>46203</v>
      </c>
      <c r="C121" s="8" t="s">
        <v>16</v>
      </c>
      <c r="D121" s="9">
        <v>3716</v>
      </c>
      <c r="E121" s="9" t="s">
        <v>17</v>
      </c>
      <c r="F121" s="10">
        <v>43245</v>
      </c>
      <c r="G121" s="8" t="s">
        <v>61</v>
      </c>
      <c r="H121" s="11">
        <v>580300</v>
      </c>
      <c r="I121" s="8" t="s">
        <v>168</v>
      </c>
      <c r="J121" s="7">
        <v>46210</v>
      </c>
      <c r="K121" s="12" t="s">
        <v>370</v>
      </c>
    </row>
    <row r="122" spans="1:11" s="37" customFormat="1" ht="34.5" customHeight="1" x14ac:dyDescent="0.25">
      <c r="A122" s="6">
        <v>42125</v>
      </c>
      <c r="B122" s="7">
        <v>46203</v>
      </c>
      <c r="C122" s="8" t="s">
        <v>143</v>
      </c>
      <c r="D122" s="9">
        <v>3717</v>
      </c>
      <c r="E122" s="9" t="s">
        <v>17</v>
      </c>
      <c r="F122" s="10">
        <v>43285</v>
      </c>
      <c r="G122" s="8" t="s">
        <v>62</v>
      </c>
      <c r="H122" s="11">
        <v>2298000</v>
      </c>
      <c r="I122" s="8" t="s">
        <v>168</v>
      </c>
      <c r="J122" s="7">
        <v>46210</v>
      </c>
      <c r="K122" s="12" t="s">
        <v>370</v>
      </c>
    </row>
    <row r="123" spans="1:11" s="37" customFormat="1" ht="34.5" customHeight="1" x14ac:dyDescent="0.25">
      <c r="A123" s="6">
        <v>42125</v>
      </c>
      <c r="B123" s="7">
        <v>46203</v>
      </c>
      <c r="C123" s="8" t="s">
        <v>144</v>
      </c>
      <c r="D123" s="9">
        <v>3718</v>
      </c>
      <c r="E123" s="9" t="s">
        <v>17</v>
      </c>
      <c r="F123" s="10">
        <v>43285</v>
      </c>
      <c r="G123" s="8" t="s">
        <v>63</v>
      </c>
      <c r="H123" s="11">
        <v>1373920.97</v>
      </c>
      <c r="I123" s="8" t="s">
        <v>168</v>
      </c>
      <c r="J123" s="7">
        <v>46210</v>
      </c>
      <c r="K123" s="12" t="s">
        <v>370</v>
      </c>
    </row>
    <row r="124" spans="1:11" s="37" customFormat="1" ht="34.5" customHeight="1" x14ac:dyDescent="0.25">
      <c r="A124" s="6">
        <v>42125</v>
      </c>
      <c r="B124" s="7">
        <v>46203</v>
      </c>
      <c r="C124" s="8" t="s">
        <v>58</v>
      </c>
      <c r="D124" s="9" t="s">
        <v>65</v>
      </c>
      <c r="E124" s="9" t="s">
        <v>17</v>
      </c>
      <c r="F124" s="10">
        <v>43323</v>
      </c>
      <c r="G124" s="8" t="s">
        <v>66</v>
      </c>
      <c r="H124" s="11">
        <v>29590</v>
      </c>
      <c r="I124" s="8" t="s">
        <v>168</v>
      </c>
      <c r="J124" s="7">
        <v>46210</v>
      </c>
      <c r="K124" s="12" t="s">
        <v>370</v>
      </c>
    </row>
    <row r="125" spans="1:11" s="37" customFormat="1" ht="34.5" customHeight="1" x14ac:dyDescent="0.25">
      <c r="A125" s="6">
        <v>42125</v>
      </c>
      <c r="B125" s="7">
        <v>46203</v>
      </c>
      <c r="C125" s="8" t="s">
        <v>142</v>
      </c>
      <c r="D125" s="9">
        <v>3720</v>
      </c>
      <c r="E125" s="9" t="s">
        <v>17</v>
      </c>
      <c r="F125" s="10">
        <v>43334</v>
      </c>
      <c r="G125" s="8" t="s">
        <v>64</v>
      </c>
      <c r="H125" s="11">
        <v>169267</v>
      </c>
      <c r="I125" s="8" t="s">
        <v>168</v>
      </c>
      <c r="J125" s="7">
        <v>46210</v>
      </c>
      <c r="K125" s="12" t="s">
        <v>370</v>
      </c>
    </row>
    <row r="126" spans="1:11" s="37" customFormat="1" ht="34.5" customHeight="1" x14ac:dyDescent="0.25">
      <c r="A126" s="6">
        <v>42125</v>
      </c>
      <c r="B126" s="7">
        <v>46203</v>
      </c>
      <c r="C126" s="8" t="s">
        <v>142</v>
      </c>
      <c r="D126" s="9">
        <v>3721</v>
      </c>
      <c r="E126" s="9" t="s">
        <v>17</v>
      </c>
      <c r="F126" s="10">
        <v>43334</v>
      </c>
      <c r="G126" s="8" t="s">
        <v>64</v>
      </c>
      <c r="H126" s="11">
        <v>169267</v>
      </c>
      <c r="I126" s="8" t="s">
        <v>168</v>
      </c>
      <c r="J126" s="7">
        <v>46210</v>
      </c>
      <c r="K126" s="12" t="s">
        <v>370</v>
      </c>
    </row>
    <row r="127" spans="1:11" s="37" customFormat="1" ht="34.5" customHeight="1" x14ac:dyDescent="0.25">
      <c r="A127" s="6">
        <v>42125</v>
      </c>
      <c r="B127" s="7">
        <v>46203</v>
      </c>
      <c r="C127" s="8" t="s">
        <v>142</v>
      </c>
      <c r="D127" s="9">
        <v>3722</v>
      </c>
      <c r="E127" s="9" t="s">
        <v>17</v>
      </c>
      <c r="F127" s="10">
        <v>43334</v>
      </c>
      <c r="G127" s="8" t="s">
        <v>64</v>
      </c>
      <c r="H127" s="11">
        <v>169267</v>
      </c>
      <c r="I127" s="8" t="s">
        <v>168</v>
      </c>
      <c r="J127" s="7">
        <v>46210</v>
      </c>
      <c r="K127" s="12" t="s">
        <v>370</v>
      </c>
    </row>
    <row r="128" spans="1:11" s="37" customFormat="1" ht="34.5" customHeight="1" x14ac:dyDescent="0.25">
      <c r="A128" s="6">
        <v>42125</v>
      </c>
      <c r="B128" s="7">
        <v>46203</v>
      </c>
      <c r="C128" s="8" t="s">
        <v>142</v>
      </c>
      <c r="D128" s="9">
        <v>3723</v>
      </c>
      <c r="E128" s="9" t="s">
        <v>17</v>
      </c>
      <c r="F128" s="10">
        <v>43334</v>
      </c>
      <c r="G128" s="8" t="s">
        <v>64</v>
      </c>
      <c r="H128" s="11">
        <v>169267</v>
      </c>
      <c r="I128" s="8" t="s">
        <v>168</v>
      </c>
      <c r="J128" s="7">
        <v>46210</v>
      </c>
      <c r="K128" s="12" t="s">
        <v>370</v>
      </c>
    </row>
    <row r="129" spans="1:11" s="37" customFormat="1" ht="34.5" customHeight="1" x14ac:dyDescent="0.25">
      <c r="A129" s="6">
        <v>42125</v>
      </c>
      <c r="B129" s="7">
        <v>46203</v>
      </c>
      <c r="C129" s="8" t="s">
        <v>142</v>
      </c>
      <c r="D129" s="9">
        <v>3724</v>
      </c>
      <c r="E129" s="9" t="s">
        <v>17</v>
      </c>
      <c r="F129" s="10">
        <v>43334</v>
      </c>
      <c r="G129" s="8" t="s">
        <v>64</v>
      </c>
      <c r="H129" s="11">
        <v>169267</v>
      </c>
      <c r="I129" s="8" t="s">
        <v>168</v>
      </c>
      <c r="J129" s="7">
        <v>46210</v>
      </c>
      <c r="K129" s="12" t="s">
        <v>370</v>
      </c>
    </row>
    <row r="130" spans="1:11" s="37" customFormat="1" ht="34.5" customHeight="1" x14ac:dyDescent="0.25">
      <c r="A130" s="6">
        <v>42125</v>
      </c>
      <c r="B130" s="7">
        <v>46203</v>
      </c>
      <c r="C130" s="8" t="s">
        <v>142</v>
      </c>
      <c r="D130" s="9">
        <v>3725</v>
      </c>
      <c r="E130" s="9" t="s">
        <v>17</v>
      </c>
      <c r="F130" s="10">
        <v>43334</v>
      </c>
      <c r="G130" s="8" t="s">
        <v>64</v>
      </c>
      <c r="H130" s="11">
        <v>169267</v>
      </c>
      <c r="I130" s="8" t="s">
        <v>168</v>
      </c>
      <c r="J130" s="7">
        <v>46210</v>
      </c>
      <c r="K130" s="12" t="s">
        <v>370</v>
      </c>
    </row>
    <row r="131" spans="1:11" s="37" customFormat="1" ht="34.5" customHeight="1" x14ac:dyDescent="0.25">
      <c r="A131" s="6">
        <v>42125</v>
      </c>
      <c r="B131" s="7">
        <v>46203</v>
      </c>
      <c r="C131" s="8" t="s">
        <v>142</v>
      </c>
      <c r="D131" s="9">
        <v>3726</v>
      </c>
      <c r="E131" s="9" t="s">
        <v>17</v>
      </c>
      <c r="F131" s="10">
        <v>43334</v>
      </c>
      <c r="G131" s="8" t="s">
        <v>64</v>
      </c>
      <c r="H131" s="11">
        <v>169267</v>
      </c>
      <c r="I131" s="8" t="s">
        <v>168</v>
      </c>
      <c r="J131" s="7">
        <v>46210</v>
      </c>
      <c r="K131" s="12" t="s">
        <v>370</v>
      </c>
    </row>
    <row r="132" spans="1:11" s="37" customFormat="1" ht="34.5" customHeight="1" x14ac:dyDescent="0.25">
      <c r="A132" s="6">
        <v>42125</v>
      </c>
      <c r="B132" s="7">
        <v>46203</v>
      </c>
      <c r="C132" s="8" t="s">
        <v>142</v>
      </c>
      <c r="D132" s="9">
        <v>3727</v>
      </c>
      <c r="E132" s="9" t="s">
        <v>17</v>
      </c>
      <c r="F132" s="10">
        <v>43334</v>
      </c>
      <c r="G132" s="8" t="s">
        <v>64</v>
      </c>
      <c r="H132" s="11">
        <v>169267</v>
      </c>
      <c r="I132" s="8" t="s">
        <v>168</v>
      </c>
      <c r="J132" s="7">
        <v>46210</v>
      </c>
      <c r="K132" s="12" t="s">
        <v>370</v>
      </c>
    </row>
    <row r="133" spans="1:11" s="37" customFormat="1" ht="34.5" customHeight="1" x14ac:dyDescent="0.25">
      <c r="A133" s="6">
        <v>42125</v>
      </c>
      <c r="B133" s="7">
        <v>46203</v>
      </c>
      <c r="C133" s="8" t="s">
        <v>142</v>
      </c>
      <c r="D133" s="9">
        <v>3728</v>
      </c>
      <c r="E133" s="9" t="s">
        <v>17</v>
      </c>
      <c r="F133" s="10">
        <v>43334</v>
      </c>
      <c r="G133" s="8" t="s">
        <v>64</v>
      </c>
      <c r="H133" s="11">
        <v>169267</v>
      </c>
      <c r="I133" s="8" t="s">
        <v>168</v>
      </c>
      <c r="J133" s="7">
        <v>46210</v>
      </c>
      <c r="K133" s="12" t="s">
        <v>370</v>
      </c>
    </row>
    <row r="134" spans="1:11" s="37" customFormat="1" ht="34.5" customHeight="1" x14ac:dyDescent="0.25">
      <c r="A134" s="6">
        <v>42125</v>
      </c>
      <c r="B134" s="7">
        <v>46203</v>
      </c>
      <c r="C134" s="8" t="s">
        <v>142</v>
      </c>
      <c r="D134" s="9">
        <v>3729</v>
      </c>
      <c r="E134" s="9" t="s">
        <v>17</v>
      </c>
      <c r="F134" s="10">
        <v>43334</v>
      </c>
      <c r="G134" s="8" t="s">
        <v>64</v>
      </c>
      <c r="H134" s="11">
        <v>169267</v>
      </c>
      <c r="I134" s="8" t="s">
        <v>168</v>
      </c>
      <c r="J134" s="7">
        <v>46210</v>
      </c>
      <c r="K134" s="12" t="s">
        <v>370</v>
      </c>
    </row>
    <row r="135" spans="1:11" s="37" customFormat="1" ht="34.5" customHeight="1" x14ac:dyDescent="0.25">
      <c r="A135" s="6">
        <v>42125</v>
      </c>
      <c r="B135" s="7">
        <v>46203</v>
      </c>
      <c r="C135" s="8" t="s">
        <v>142</v>
      </c>
      <c r="D135" s="9">
        <v>3730</v>
      </c>
      <c r="E135" s="9" t="s">
        <v>17</v>
      </c>
      <c r="F135" s="10">
        <v>43334</v>
      </c>
      <c r="G135" s="8" t="s">
        <v>64</v>
      </c>
      <c r="H135" s="11">
        <v>169267</v>
      </c>
      <c r="I135" s="8" t="s">
        <v>168</v>
      </c>
      <c r="J135" s="7">
        <v>46210</v>
      </c>
      <c r="K135" s="12" t="s">
        <v>370</v>
      </c>
    </row>
    <row r="136" spans="1:11" s="37" customFormat="1" ht="34.5" customHeight="1" x14ac:dyDescent="0.25">
      <c r="A136" s="6">
        <v>42125</v>
      </c>
      <c r="B136" s="7">
        <v>46203</v>
      </c>
      <c r="C136" s="8" t="s">
        <v>75</v>
      </c>
      <c r="D136" s="9" t="s">
        <v>76</v>
      </c>
      <c r="E136" s="9" t="s">
        <v>17</v>
      </c>
      <c r="F136" s="10">
        <v>43404</v>
      </c>
      <c r="G136" s="8" t="s">
        <v>77</v>
      </c>
      <c r="H136" s="11">
        <v>5584.24</v>
      </c>
      <c r="I136" s="8" t="s">
        <v>168</v>
      </c>
      <c r="J136" s="7">
        <v>46210</v>
      </c>
      <c r="K136" s="12" t="s">
        <v>370</v>
      </c>
    </row>
    <row r="137" spans="1:11" s="37" customFormat="1" ht="34.5" customHeight="1" x14ac:dyDescent="0.25">
      <c r="A137" s="6">
        <v>42125</v>
      </c>
      <c r="B137" s="7">
        <v>46203</v>
      </c>
      <c r="C137" s="8" t="s">
        <v>75</v>
      </c>
      <c r="D137" s="9" t="s">
        <v>78</v>
      </c>
      <c r="E137" s="9" t="s">
        <v>17</v>
      </c>
      <c r="F137" s="10">
        <v>43404</v>
      </c>
      <c r="G137" s="8" t="s">
        <v>77</v>
      </c>
      <c r="H137" s="11">
        <v>5584.24</v>
      </c>
      <c r="I137" s="8" t="s">
        <v>168</v>
      </c>
      <c r="J137" s="7">
        <v>46210</v>
      </c>
      <c r="K137" s="12" t="s">
        <v>370</v>
      </c>
    </row>
    <row r="138" spans="1:11" s="37" customFormat="1" ht="34.5" customHeight="1" x14ac:dyDescent="0.25">
      <c r="A138" s="6">
        <v>42125</v>
      </c>
      <c r="B138" s="7">
        <v>46203</v>
      </c>
      <c r="C138" s="8" t="s">
        <v>75</v>
      </c>
      <c r="D138" s="9" t="s">
        <v>79</v>
      </c>
      <c r="E138" s="9" t="s">
        <v>17</v>
      </c>
      <c r="F138" s="10">
        <v>43404</v>
      </c>
      <c r="G138" s="8" t="s">
        <v>77</v>
      </c>
      <c r="H138" s="11">
        <v>5584.24</v>
      </c>
      <c r="I138" s="8" t="s">
        <v>168</v>
      </c>
      <c r="J138" s="7">
        <v>46210</v>
      </c>
      <c r="K138" s="12" t="s">
        <v>370</v>
      </c>
    </row>
    <row r="139" spans="1:11" s="37" customFormat="1" ht="34.5" customHeight="1" x14ac:dyDescent="0.25">
      <c r="A139" s="6">
        <v>42125</v>
      </c>
      <c r="B139" s="7">
        <v>46203</v>
      </c>
      <c r="C139" s="8" t="s">
        <v>75</v>
      </c>
      <c r="D139" s="9" t="s">
        <v>80</v>
      </c>
      <c r="E139" s="9" t="s">
        <v>17</v>
      </c>
      <c r="F139" s="10">
        <v>43404</v>
      </c>
      <c r="G139" s="8" t="s">
        <v>77</v>
      </c>
      <c r="H139" s="11">
        <v>5584.24</v>
      </c>
      <c r="I139" s="8" t="s">
        <v>168</v>
      </c>
      <c r="J139" s="7">
        <v>46210</v>
      </c>
      <c r="K139" s="12" t="s">
        <v>370</v>
      </c>
    </row>
    <row r="140" spans="1:11" s="37" customFormat="1" ht="34.5" customHeight="1" x14ac:dyDescent="0.25">
      <c r="A140" s="6">
        <v>42125</v>
      </c>
      <c r="B140" s="7">
        <v>46203</v>
      </c>
      <c r="C140" s="8" t="s">
        <v>75</v>
      </c>
      <c r="D140" s="9" t="s">
        <v>81</v>
      </c>
      <c r="E140" s="9" t="s">
        <v>17</v>
      </c>
      <c r="F140" s="10">
        <v>43404</v>
      </c>
      <c r="G140" s="8" t="s">
        <v>77</v>
      </c>
      <c r="H140" s="11">
        <v>5584.24</v>
      </c>
      <c r="I140" s="8" t="s">
        <v>168</v>
      </c>
      <c r="J140" s="7">
        <v>46210</v>
      </c>
      <c r="K140" s="12" t="s">
        <v>370</v>
      </c>
    </row>
    <row r="141" spans="1:11" s="37" customFormat="1" ht="34.5" customHeight="1" x14ac:dyDescent="0.25">
      <c r="A141" s="6">
        <v>42125</v>
      </c>
      <c r="B141" s="7">
        <v>46203</v>
      </c>
      <c r="C141" s="8" t="s">
        <v>75</v>
      </c>
      <c r="D141" s="9" t="s">
        <v>82</v>
      </c>
      <c r="E141" s="9" t="s">
        <v>17</v>
      </c>
      <c r="F141" s="10">
        <v>43404</v>
      </c>
      <c r="G141" s="8" t="s">
        <v>77</v>
      </c>
      <c r="H141" s="11">
        <v>5584.24</v>
      </c>
      <c r="I141" s="8" t="s">
        <v>168</v>
      </c>
      <c r="J141" s="7">
        <v>46210</v>
      </c>
      <c r="K141" s="12" t="s">
        <v>370</v>
      </c>
    </row>
    <row r="142" spans="1:11" s="37" customFormat="1" ht="34.5" customHeight="1" x14ac:dyDescent="0.25">
      <c r="A142" s="6">
        <v>42125</v>
      </c>
      <c r="B142" s="7">
        <v>46203</v>
      </c>
      <c r="C142" s="8" t="s">
        <v>75</v>
      </c>
      <c r="D142" s="9" t="s">
        <v>83</v>
      </c>
      <c r="E142" s="9" t="s">
        <v>17</v>
      </c>
      <c r="F142" s="10">
        <v>43404</v>
      </c>
      <c r="G142" s="8" t="s">
        <v>77</v>
      </c>
      <c r="H142" s="11">
        <v>5584.24</v>
      </c>
      <c r="I142" s="8" t="s">
        <v>168</v>
      </c>
      <c r="J142" s="7">
        <v>46210</v>
      </c>
      <c r="K142" s="12" t="s">
        <v>370</v>
      </c>
    </row>
    <row r="143" spans="1:11" s="37" customFormat="1" ht="34.5" customHeight="1" x14ac:dyDescent="0.25">
      <c r="A143" s="6">
        <v>42125</v>
      </c>
      <c r="B143" s="7">
        <v>46203</v>
      </c>
      <c r="C143" s="8" t="s">
        <v>75</v>
      </c>
      <c r="D143" s="9" t="s">
        <v>84</v>
      </c>
      <c r="E143" s="9" t="s">
        <v>17</v>
      </c>
      <c r="F143" s="10">
        <v>43404</v>
      </c>
      <c r="G143" s="8" t="s">
        <v>77</v>
      </c>
      <c r="H143" s="11">
        <v>5584.24</v>
      </c>
      <c r="I143" s="8" t="s">
        <v>168</v>
      </c>
      <c r="J143" s="7">
        <v>46210</v>
      </c>
      <c r="K143" s="12" t="s">
        <v>370</v>
      </c>
    </row>
    <row r="144" spans="1:11" s="37" customFormat="1" ht="34.5" customHeight="1" x14ac:dyDescent="0.25">
      <c r="A144" s="6">
        <v>42125</v>
      </c>
      <c r="B144" s="7">
        <v>46203</v>
      </c>
      <c r="C144" s="8" t="s">
        <v>75</v>
      </c>
      <c r="D144" s="9" t="s">
        <v>85</v>
      </c>
      <c r="E144" s="9" t="s">
        <v>17</v>
      </c>
      <c r="F144" s="10">
        <v>43404</v>
      </c>
      <c r="G144" s="8" t="s">
        <v>77</v>
      </c>
      <c r="H144" s="11">
        <v>5584.24</v>
      </c>
      <c r="I144" s="8" t="s">
        <v>168</v>
      </c>
      <c r="J144" s="7">
        <v>46210</v>
      </c>
      <c r="K144" s="12" t="s">
        <v>370</v>
      </c>
    </row>
    <row r="145" spans="1:11" s="37" customFormat="1" ht="34.5" customHeight="1" x14ac:dyDescent="0.25">
      <c r="A145" s="6">
        <v>42125</v>
      </c>
      <c r="B145" s="7">
        <v>46203</v>
      </c>
      <c r="C145" s="8" t="s">
        <v>75</v>
      </c>
      <c r="D145" s="9" t="s">
        <v>86</v>
      </c>
      <c r="E145" s="9" t="s">
        <v>17</v>
      </c>
      <c r="F145" s="10">
        <v>43404</v>
      </c>
      <c r="G145" s="8" t="s">
        <v>77</v>
      </c>
      <c r="H145" s="11">
        <v>5584.24</v>
      </c>
      <c r="I145" s="8" t="s">
        <v>168</v>
      </c>
      <c r="J145" s="7">
        <v>46210</v>
      </c>
      <c r="K145" s="12" t="s">
        <v>370</v>
      </c>
    </row>
    <row r="146" spans="1:11" s="37" customFormat="1" ht="34.5" customHeight="1" x14ac:dyDescent="0.25">
      <c r="A146" s="6">
        <v>42125</v>
      </c>
      <c r="B146" s="7">
        <v>46203</v>
      </c>
      <c r="C146" s="8" t="s">
        <v>75</v>
      </c>
      <c r="D146" s="9" t="s">
        <v>87</v>
      </c>
      <c r="E146" s="9" t="s">
        <v>17</v>
      </c>
      <c r="F146" s="10">
        <v>43404</v>
      </c>
      <c r="G146" s="8" t="s">
        <v>77</v>
      </c>
      <c r="H146" s="11">
        <v>5584.24</v>
      </c>
      <c r="I146" s="8" t="s">
        <v>168</v>
      </c>
      <c r="J146" s="7">
        <v>46210</v>
      </c>
      <c r="K146" s="12" t="s">
        <v>370</v>
      </c>
    </row>
    <row r="147" spans="1:11" s="37" customFormat="1" ht="34.5" customHeight="1" x14ac:dyDescent="0.25">
      <c r="A147" s="6">
        <v>42125</v>
      </c>
      <c r="B147" s="7">
        <v>46203</v>
      </c>
      <c r="C147" s="8" t="s">
        <v>75</v>
      </c>
      <c r="D147" s="9" t="s">
        <v>88</v>
      </c>
      <c r="E147" s="9" t="s">
        <v>17</v>
      </c>
      <c r="F147" s="10">
        <v>43404</v>
      </c>
      <c r="G147" s="8" t="s">
        <v>77</v>
      </c>
      <c r="H147" s="11">
        <v>5584.24</v>
      </c>
      <c r="I147" s="8" t="s">
        <v>168</v>
      </c>
      <c r="J147" s="7">
        <v>46210</v>
      </c>
      <c r="K147" s="12" t="s">
        <v>370</v>
      </c>
    </row>
    <row r="148" spans="1:11" s="37" customFormat="1" ht="34.5" customHeight="1" x14ac:dyDescent="0.25">
      <c r="A148" s="6">
        <v>42125</v>
      </c>
      <c r="B148" s="7">
        <v>46203</v>
      </c>
      <c r="C148" s="8" t="s">
        <v>75</v>
      </c>
      <c r="D148" s="9" t="s">
        <v>89</v>
      </c>
      <c r="E148" s="9" t="s">
        <v>17</v>
      </c>
      <c r="F148" s="10">
        <v>43404</v>
      </c>
      <c r="G148" s="8" t="s">
        <v>77</v>
      </c>
      <c r="H148" s="11">
        <v>5584.24</v>
      </c>
      <c r="I148" s="8" t="s">
        <v>168</v>
      </c>
      <c r="J148" s="7">
        <v>46210</v>
      </c>
      <c r="K148" s="12" t="s">
        <v>370</v>
      </c>
    </row>
    <row r="149" spans="1:11" s="37" customFormat="1" ht="34.5" customHeight="1" x14ac:dyDescent="0.25">
      <c r="A149" s="6">
        <v>42125</v>
      </c>
      <c r="B149" s="7">
        <v>46203</v>
      </c>
      <c r="C149" s="8" t="s">
        <v>75</v>
      </c>
      <c r="D149" s="9" t="s">
        <v>90</v>
      </c>
      <c r="E149" s="9" t="s">
        <v>17</v>
      </c>
      <c r="F149" s="10">
        <v>43404</v>
      </c>
      <c r="G149" s="8" t="s">
        <v>77</v>
      </c>
      <c r="H149" s="11">
        <v>5584.24</v>
      </c>
      <c r="I149" s="8" t="s">
        <v>168</v>
      </c>
      <c r="J149" s="7">
        <v>46210</v>
      </c>
      <c r="K149" s="12" t="s">
        <v>370</v>
      </c>
    </row>
    <row r="150" spans="1:11" s="37" customFormat="1" ht="34.5" customHeight="1" x14ac:dyDescent="0.25">
      <c r="A150" s="6">
        <v>42125</v>
      </c>
      <c r="B150" s="7">
        <v>46203</v>
      </c>
      <c r="C150" s="8" t="s">
        <v>75</v>
      </c>
      <c r="D150" s="9" t="s">
        <v>91</v>
      </c>
      <c r="E150" s="9" t="s">
        <v>17</v>
      </c>
      <c r="F150" s="10">
        <v>43404</v>
      </c>
      <c r="G150" s="8" t="s">
        <v>77</v>
      </c>
      <c r="H150" s="11">
        <v>5584.24</v>
      </c>
      <c r="I150" s="8" t="s">
        <v>168</v>
      </c>
      <c r="J150" s="7">
        <v>46210</v>
      </c>
      <c r="K150" s="12" t="s">
        <v>370</v>
      </c>
    </row>
    <row r="151" spans="1:11" s="37" customFormat="1" ht="34.5" customHeight="1" x14ac:dyDescent="0.25">
      <c r="A151" s="6">
        <v>42125</v>
      </c>
      <c r="B151" s="7">
        <v>46203</v>
      </c>
      <c r="C151" s="8" t="s">
        <v>75</v>
      </c>
      <c r="D151" s="9" t="s">
        <v>92</v>
      </c>
      <c r="E151" s="9" t="s">
        <v>17</v>
      </c>
      <c r="F151" s="10">
        <v>43404</v>
      </c>
      <c r="G151" s="8" t="s">
        <v>77</v>
      </c>
      <c r="H151" s="11">
        <v>5584.24</v>
      </c>
      <c r="I151" s="8" t="s">
        <v>168</v>
      </c>
      <c r="J151" s="7">
        <v>46210</v>
      </c>
      <c r="K151" s="12" t="s">
        <v>370</v>
      </c>
    </row>
    <row r="152" spans="1:11" s="37" customFormat="1" ht="34.5" customHeight="1" x14ac:dyDescent="0.25">
      <c r="A152" s="6">
        <v>42125</v>
      </c>
      <c r="B152" s="7">
        <v>46203</v>
      </c>
      <c r="C152" s="8" t="s">
        <v>75</v>
      </c>
      <c r="D152" s="9" t="s">
        <v>93</v>
      </c>
      <c r="E152" s="9" t="s">
        <v>17</v>
      </c>
      <c r="F152" s="10">
        <v>43404</v>
      </c>
      <c r="G152" s="8" t="s">
        <v>77</v>
      </c>
      <c r="H152" s="11">
        <v>5584.24</v>
      </c>
      <c r="I152" s="8" t="s">
        <v>168</v>
      </c>
      <c r="J152" s="7">
        <v>46210</v>
      </c>
      <c r="K152" s="12" t="s">
        <v>370</v>
      </c>
    </row>
    <row r="153" spans="1:11" s="37" customFormat="1" ht="34.5" customHeight="1" x14ac:dyDescent="0.25">
      <c r="A153" s="6">
        <v>42125</v>
      </c>
      <c r="B153" s="7">
        <v>46203</v>
      </c>
      <c r="C153" s="8" t="s">
        <v>75</v>
      </c>
      <c r="D153" s="9" t="s">
        <v>94</v>
      </c>
      <c r="E153" s="9" t="s">
        <v>17</v>
      </c>
      <c r="F153" s="10">
        <v>43404</v>
      </c>
      <c r="G153" s="8" t="s">
        <v>77</v>
      </c>
      <c r="H153" s="11">
        <v>5584.24</v>
      </c>
      <c r="I153" s="8" t="s">
        <v>168</v>
      </c>
      <c r="J153" s="7">
        <v>46210</v>
      </c>
      <c r="K153" s="12" t="s">
        <v>370</v>
      </c>
    </row>
    <row r="154" spans="1:11" s="37" customFormat="1" ht="34.5" customHeight="1" x14ac:dyDescent="0.25">
      <c r="A154" s="6">
        <v>42125</v>
      </c>
      <c r="B154" s="7">
        <v>46203</v>
      </c>
      <c r="C154" s="8" t="s">
        <v>75</v>
      </c>
      <c r="D154" s="9" t="s">
        <v>95</v>
      </c>
      <c r="E154" s="9" t="s">
        <v>17</v>
      </c>
      <c r="F154" s="10">
        <v>43404</v>
      </c>
      <c r="G154" s="8" t="s">
        <v>77</v>
      </c>
      <c r="H154" s="11">
        <v>5584.24</v>
      </c>
      <c r="I154" s="8" t="s">
        <v>168</v>
      </c>
      <c r="J154" s="7">
        <v>46210</v>
      </c>
      <c r="K154" s="12" t="s">
        <v>370</v>
      </c>
    </row>
    <row r="155" spans="1:11" s="37" customFormat="1" ht="34.5" customHeight="1" x14ac:dyDescent="0.25">
      <c r="A155" s="6">
        <v>42125</v>
      </c>
      <c r="B155" s="7">
        <v>46203</v>
      </c>
      <c r="C155" s="8" t="s">
        <v>75</v>
      </c>
      <c r="D155" s="9" t="s">
        <v>96</v>
      </c>
      <c r="E155" s="9" t="s">
        <v>17</v>
      </c>
      <c r="F155" s="10">
        <v>43404</v>
      </c>
      <c r="G155" s="8" t="s">
        <v>77</v>
      </c>
      <c r="H155" s="11">
        <v>5584.24</v>
      </c>
      <c r="I155" s="8" t="s">
        <v>168</v>
      </c>
      <c r="J155" s="7">
        <v>46210</v>
      </c>
      <c r="K155" s="12" t="s">
        <v>370</v>
      </c>
    </row>
    <row r="156" spans="1:11" s="37" customFormat="1" ht="34.5" customHeight="1" x14ac:dyDescent="0.25">
      <c r="A156" s="6">
        <v>42125</v>
      </c>
      <c r="B156" s="7">
        <v>46203</v>
      </c>
      <c r="C156" s="8" t="s">
        <v>75</v>
      </c>
      <c r="D156" s="9" t="s">
        <v>97</v>
      </c>
      <c r="E156" s="9" t="s">
        <v>17</v>
      </c>
      <c r="F156" s="10">
        <v>43404</v>
      </c>
      <c r="G156" s="8" t="s">
        <v>77</v>
      </c>
      <c r="H156" s="11">
        <v>5584.24</v>
      </c>
      <c r="I156" s="8" t="s">
        <v>168</v>
      </c>
      <c r="J156" s="7">
        <v>46210</v>
      </c>
      <c r="K156" s="12" t="s">
        <v>370</v>
      </c>
    </row>
    <row r="157" spans="1:11" s="37" customFormat="1" ht="34.5" customHeight="1" x14ac:dyDescent="0.25">
      <c r="A157" s="6">
        <v>42125</v>
      </c>
      <c r="B157" s="7">
        <v>46203</v>
      </c>
      <c r="C157" s="8" t="s">
        <v>75</v>
      </c>
      <c r="D157" s="9" t="s">
        <v>98</v>
      </c>
      <c r="E157" s="9" t="s">
        <v>17</v>
      </c>
      <c r="F157" s="10">
        <v>43404</v>
      </c>
      <c r="G157" s="8" t="s">
        <v>77</v>
      </c>
      <c r="H157" s="11">
        <v>5584.24</v>
      </c>
      <c r="I157" s="8" t="s">
        <v>168</v>
      </c>
      <c r="J157" s="7">
        <v>46210</v>
      </c>
      <c r="K157" s="12" t="s">
        <v>370</v>
      </c>
    </row>
    <row r="158" spans="1:11" s="37" customFormat="1" ht="34.5" customHeight="1" x14ac:dyDescent="0.25">
      <c r="A158" s="6">
        <v>42125</v>
      </c>
      <c r="B158" s="7">
        <v>46203</v>
      </c>
      <c r="C158" s="8" t="s">
        <v>75</v>
      </c>
      <c r="D158" s="9" t="s">
        <v>99</v>
      </c>
      <c r="E158" s="9" t="s">
        <v>17</v>
      </c>
      <c r="F158" s="10">
        <v>43404</v>
      </c>
      <c r="G158" s="8" t="s">
        <v>77</v>
      </c>
      <c r="H158" s="11">
        <v>5584.24</v>
      </c>
      <c r="I158" s="8" t="s">
        <v>168</v>
      </c>
      <c r="J158" s="7">
        <v>46210</v>
      </c>
      <c r="K158" s="12" t="s">
        <v>370</v>
      </c>
    </row>
    <row r="159" spans="1:11" s="37" customFormat="1" ht="34.5" customHeight="1" x14ac:dyDescent="0.25">
      <c r="A159" s="6">
        <v>42125</v>
      </c>
      <c r="B159" s="7">
        <v>46203</v>
      </c>
      <c r="C159" s="8" t="s">
        <v>75</v>
      </c>
      <c r="D159" s="9" t="s">
        <v>100</v>
      </c>
      <c r="E159" s="9" t="s">
        <v>17</v>
      </c>
      <c r="F159" s="10">
        <v>43404</v>
      </c>
      <c r="G159" s="8" t="s">
        <v>77</v>
      </c>
      <c r="H159" s="11">
        <v>5584.24</v>
      </c>
      <c r="I159" s="8" t="s">
        <v>168</v>
      </c>
      <c r="J159" s="7">
        <v>46210</v>
      </c>
      <c r="K159" s="12" t="s">
        <v>370</v>
      </c>
    </row>
    <row r="160" spans="1:11" s="37" customFormat="1" ht="34.5" customHeight="1" x14ac:dyDescent="0.25">
      <c r="A160" s="6">
        <v>42125</v>
      </c>
      <c r="B160" s="7">
        <v>46203</v>
      </c>
      <c r="C160" s="8" t="s">
        <v>75</v>
      </c>
      <c r="D160" s="9" t="s">
        <v>101</v>
      </c>
      <c r="E160" s="9" t="s">
        <v>17</v>
      </c>
      <c r="F160" s="10">
        <v>43404</v>
      </c>
      <c r="G160" s="8" t="s">
        <v>77</v>
      </c>
      <c r="H160" s="11">
        <v>5584.24</v>
      </c>
      <c r="I160" s="8" t="s">
        <v>168</v>
      </c>
      <c r="J160" s="7">
        <v>46210</v>
      </c>
      <c r="K160" s="12" t="s">
        <v>370</v>
      </c>
    </row>
    <row r="161" spans="1:11" s="37" customFormat="1" ht="34.5" customHeight="1" x14ac:dyDescent="0.25">
      <c r="A161" s="6">
        <v>42125</v>
      </c>
      <c r="B161" s="7">
        <v>46203</v>
      </c>
      <c r="C161" s="8" t="s">
        <v>75</v>
      </c>
      <c r="D161" s="9" t="s">
        <v>102</v>
      </c>
      <c r="E161" s="9" t="s">
        <v>17</v>
      </c>
      <c r="F161" s="10">
        <v>43404</v>
      </c>
      <c r="G161" s="8" t="s">
        <v>77</v>
      </c>
      <c r="H161" s="11">
        <v>5584.24</v>
      </c>
      <c r="I161" s="8" t="s">
        <v>168</v>
      </c>
      <c r="J161" s="7">
        <v>46210</v>
      </c>
      <c r="K161" s="12" t="s">
        <v>370</v>
      </c>
    </row>
    <row r="162" spans="1:11" s="37" customFormat="1" ht="34.5" customHeight="1" x14ac:dyDescent="0.25">
      <c r="A162" s="6">
        <v>42125</v>
      </c>
      <c r="B162" s="7">
        <v>46203</v>
      </c>
      <c r="C162" s="8" t="s">
        <v>75</v>
      </c>
      <c r="D162" s="9" t="s">
        <v>103</v>
      </c>
      <c r="E162" s="9" t="s">
        <v>17</v>
      </c>
      <c r="F162" s="10">
        <v>43404</v>
      </c>
      <c r="G162" s="8" t="s">
        <v>77</v>
      </c>
      <c r="H162" s="11">
        <v>5584.24</v>
      </c>
      <c r="I162" s="8" t="s">
        <v>168</v>
      </c>
      <c r="J162" s="7">
        <v>46210</v>
      </c>
      <c r="K162" s="12" t="s">
        <v>370</v>
      </c>
    </row>
    <row r="163" spans="1:11" s="37" customFormat="1" ht="34.5" customHeight="1" x14ac:dyDescent="0.25">
      <c r="A163" s="6">
        <v>42125</v>
      </c>
      <c r="B163" s="7">
        <v>46203</v>
      </c>
      <c r="C163" s="8" t="s">
        <v>75</v>
      </c>
      <c r="D163" s="9" t="s">
        <v>104</v>
      </c>
      <c r="E163" s="9" t="s">
        <v>17</v>
      </c>
      <c r="F163" s="10">
        <v>43404</v>
      </c>
      <c r="G163" s="8" t="s">
        <v>77</v>
      </c>
      <c r="H163" s="11">
        <v>5584.24</v>
      </c>
      <c r="I163" s="8" t="s">
        <v>168</v>
      </c>
      <c r="J163" s="7">
        <v>46210</v>
      </c>
      <c r="K163" s="12" t="s">
        <v>370</v>
      </c>
    </row>
    <row r="164" spans="1:11" s="37" customFormat="1" ht="34.5" customHeight="1" x14ac:dyDescent="0.25">
      <c r="A164" s="6">
        <v>42125</v>
      </c>
      <c r="B164" s="7">
        <v>46203</v>
      </c>
      <c r="C164" s="8" t="s">
        <v>75</v>
      </c>
      <c r="D164" s="9" t="s">
        <v>105</v>
      </c>
      <c r="E164" s="9" t="s">
        <v>17</v>
      </c>
      <c r="F164" s="10">
        <v>43404</v>
      </c>
      <c r="G164" s="8" t="s">
        <v>77</v>
      </c>
      <c r="H164" s="11">
        <v>5584.24</v>
      </c>
      <c r="I164" s="8" t="s">
        <v>168</v>
      </c>
      <c r="J164" s="7">
        <v>46210</v>
      </c>
      <c r="K164" s="12" t="s">
        <v>370</v>
      </c>
    </row>
    <row r="165" spans="1:11" s="37" customFormat="1" ht="34.5" customHeight="1" x14ac:dyDescent="0.25">
      <c r="A165" s="6">
        <v>42125</v>
      </c>
      <c r="B165" s="7">
        <v>46203</v>
      </c>
      <c r="C165" s="8" t="s">
        <v>75</v>
      </c>
      <c r="D165" s="9" t="s">
        <v>106</v>
      </c>
      <c r="E165" s="9" t="s">
        <v>17</v>
      </c>
      <c r="F165" s="10">
        <v>43404</v>
      </c>
      <c r="G165" s="8" t="s">
        <v>77</v>
      </c>
      <c r="H165" s="11">
        <v>5584.24</v>
      </c>
      <c r="I165" s="8" t="s">
        <v>168</v>
      </c>
      <c r="J165" s="7">
        <v>46210</v>
      </c>
      <c r="K165" s="12" t="s">
        <v>370</v>
      </c>
    </row>
    <row r="166" spans="1:11" s="37" customFormat="1" ht="34.5" customHeight="1" x14ac:dyDescent="0.25">
      <c r="A166" s="6">
        <v>42125</v>
      </c>
      <c r="B166" s="7">
        <v>46203</v>
      </c>
      <c r="C166" s="8" t="s">
        <v>75</v>
      </c>
      <c r="D166" s="9" t="s">
        <v>107</v>
      </c>
      <c r="E166" s="9" t="s">
        <v>17</v>
      </c>
      <c r="F166" s="10">
        <v>43404</v>
      </c>
      <c r="G166" s="8" t="s">
        <v>77</v>
      </c>
      <c r="H166" s="11">
        <v>5584.24</v>
      </c>
      <c r="I166" s="8" t="s">
        <v>168</v>
      </c>
      <c r="J166" s="7">
        <v>46210</v>
      </c>
      <c r="K166" s="12" t="s">
        <v>370</v>
      </c>
    </row>
    <row r="167" spans="1:11" s="37" customFormat="1" ht="34.5" customHeight="1" x14ac:dyDescent="0.25">
      <c r="A167" s="6">
        <v>42125</v>
      </c>
      <c r="B167" s="7">
        <v>46203</v>
      </c>
      <c r="C167" s="8" t="s">
        <v>75</v>
      </c>
      <c r="D167" s="9" t="s">
        <v>108</v>
      </c>
      <c r="E167" s="9" t="s">
        <v>17</v>
      </c>
      <c r="F167" s="10">
        <v>43404</v>
      </c>
      <c r="G167" s="8" t="s">
        <v>77</v>
      </c>
      <c r="H167" s="11">
        <v>5584.24</v>
      </c>
      <c r="I167" s="8" t="s">
        <v>168</v>
      </c>
      <c r="J167" s="7">
        <v>46210</v>
      </c>
      <c r="K167" s="12" t="s">
        <v>370</v>
      </c>
    </row>
    <row r="168" spans="1:11" s="37" customFormat="1" ht="34.5" customHeight="1" x14ac:dyDescent="0.25">
      <c r="A168" s="6">
        <v>42125</v>
      </c>
      <c r="B168" s="7">
        <v>46203</v>
      </c>
      <c r="C168" s="8" t="s">
        <v>75</v>
      </c>
      <c r="D168" s="9" t="s">
        <v>109</v>
      </c>
      <c r="E168" s="9" t="s">
        <v>17</v>
      </c>
      <c r="F168" s="10">
        <v>43404</v>
      </c>
      <c r="G168" s="8" t="s">
        <v>77</v>
      </c>
      <c r="H168" s="11">
        <v>5584.24</v>
      </c>
      <c r="I168" s="8" t="s">
        <v>168</v>
      </c>
      <c r="J168" s="7">
        <v>46210</v>
      </c>
      <c r="K168" s="12" t="s">
        <v>370</v>
      </c>
    </row>
    <row r="169" spans="1:11" s="37" customFormat="1" ht="34.5" customHeight="1" x14ac:dyDescent="0.25">
      <c r="A169" s="6">
        <v>42125</v>
      </c>
      <c r="B169" s="7">
        <v>46203</v>
      </c>
      <c r="C169" s="8" t="s">
        <v>75</v>
      </c>
      <c r="D169" s="9" t="s">
        <v>110</v>
      </c>
      <c r="E169" s="9" t="s">
        <v>17</v>
      </c>
      <c r="F169" s="10">
        <v>43404</v>
      </c>
      <c r="G169" s="8" t="s">
        <v>77</v>
      </c>
      <c r="H169" s="11">
        <v>5584.24</v>
      </c>
      <c r="I169" s="8" t="s">
        <v>168</v>
      </c>
      <c r="J169" s="7">
        <v>46210</v>
      </c>
      <c r="K169" s="12" t="s">
        <v>370</v>
      </c>
    </row>
    <row r="170" spans="1:11" s="37" customFormat="1" ht="34.5" customHeight="1" x14ac:dyDescent="0.25">
      <c r="A170" s="6">
        <v>42125</v>
      </c>
      <c r="B170" s="7">
        <v>46203</v>
      </c>
      <c r="C170" s="8" t="s">
        <v>75</v>
      </c>
      <c r="D170" s="9" t="s">
        <v>111</v>
      </c>
      <c r="E170" s="9" t="s">
        <v>17</v>
      </c>
      <c r="F170" s="10">
        <v>43404</v>
      </c>
      <c r="G170" s="8" t="s">
        <v>77</v>
      </c>
      <c r="H170" s="11">
        <v>5584.24</v>
      </c>
      <c r="I170" s="8" t="s">
        <v>168</v>
      </c>
      <c r="J170" s="7">
        <v>46210</v>
      </c>
      <c r="K170" s="12" t="s">
        <v>370</v>
      </c>
    </row>
    <row r="171" spans="1:11" s="37" customFormat="1" ht="34.5" customHeight="1" x14ac:dyDescent="0.25">
      <c r="A171" s="6">
        <v>42125</v>
      </c>
      <c r="B171" s="7">
        <v>46203</v>
      </c>
      <c r="C171" s="8" t="s">
        <v>75</v>
      </c>
      <c r="D171" s="9" t="s">
        <v>112</v>
      </c>
      <c r="E171" s="9" t="s">
        <v>17</v>
      </c>
      <c r="F171" s="10">
        <v>43404</v>
      </c>
      <c r="G171" s="8" t="s">
        <v>77</v>
      </c>
      <c r="H171" s="11">
        <v>5584.24</v>
      </c>
      <c r="I171" s="8" t="s">
        <v>168</v>
      </c>
      <c r="J171" s="7">
        <v>46210</v>
      </c>
      <c r="K171" s="12" t="s">
        <v>370</v>
      </c>
    </row>
    <row r="172" spans="1:11" s="37" customFormat="1" ht="34.5" customHeight="1" x14ac:dyDescent="0.25">
      <c r="A172" s="6">
        <v>42125</v>
      </c>
      <c r="B172" s="7">
        <v>46203</v>
      </c>
      <c r="C172" s="8" t="s">
        <v>75</v>
      </c>
      <c r="D172" s="9" t="s">
        <v>113</v>
      </c>
      <c r="E172" s="9" t="s">
        <v>17</v>
      </c>
      <c r="F172" s="10">
        <v>43404</v>
      </c>
      <c r="G172" s="8" t="s">
        <v>77</v>
      </c>
      <c r="H172" s="11">
        <v>5584.24</v>
      </c>
      <c r="I172" s="8" t="s">
        <v>168</v>
      </c>
      <c r="J172" s="7">
        <v>46210</v>
      </c>
      <c r="K172" s="12" t="s">
        <v>370</v>
      </c>
    </row>
    <row r="173" spans="1:11" s="37" customFormat="1" ht="34.5" customHeight="1" x14ac:dyDescent="0.25">
      <c r="A173" s="6">
        <v>42125</v>
      </c>
      <c r="B173" s="7">
        <v>46203</v>
      </c>
      <c r="C173" s="8" t="s">
        <v>75</v>
      </c>
      <c r="D173" s="9" t="s">
        <v>114</v>
      </c>
      <c r="E173" s="9" t="s">
        <v>17</v>
      </c>
      <c r="F173" s="10">
        <v>43404</v>
      </c>
      <c r="G173" s="8" t="s">
        <v>77</v>
      </c>
      <c r="H173" s="11">
        <v>5584.24</v>
      </c>
      <c r="I173" s="8" t="s">
        <v>168</v>
      </c>
      <c r="J173" s="7">
        <v>46210</v>
      </c>
      <c r="K173" s="12" t="s">
        <v>370</v>
      </c>
    </row>
    <row r="174" spans="1:11" s="37" customFormat="1" ht="34.5" customHeight="1" x14ac:dyDescent="0.25">
      <c r="A174" s="6">
        <v>42125</v>
      </c>
      <c r="B174" s="7">
        <v>46203</v>
      </c>
      <c r="C174" s="8" t="s">
        <v>75</v>
      </c>
      <c r="D174" s="9" t="s">
        <v>115</v>
      </c>
      <c r="E174" s="9" t="s">
        <v>17</v>
      </c>
      <c r="F174" s="10">
        <v>43404</v>
      </c>
      <c r="G174" s="8" t="s">
        <v>77</v>
      </c>
      <c r="H174" s="11">
        <v>5584.24</v>
      </c>
      <c r="I174" s="8" t="s">
        <v>168</v>
      </c>
      <c r="J174" s="7">
        <v>46210</v>
      </c>
      <c r="K174" s="12" t="s">
        <v>370</v>
      </c>
    </row>
    <row r="175" spans="1:11" s="37" customFormat="1" ht="34.5" customHeight="1" x14ac:dyDescent="0.25">
      <c r="A175" s="6">
        <v>42125</v>
      </c>
      <c r="B175" s="7">
        <v>46203</v>
      </c>
      <c r="C175" s="8" t="s">
        <v>75</v>
      </c>
      <c r="D175" s="9" t="s">
        <v>116</v>
      </c>
      <c r="E175" s="9" t="s">
        <v>17</v>
      </c>
      <c r="F175" s="10">
        <v>43404</v>
      </c>
      <c r="G175" s="8" t="s">
        <v>77</v>
      </c>
      <c r="H175" s="11">
        <v>5584.24</v>
      </c>
      <c r="I175" s="8" t="s">
        <v>168</v>
      </c>
      <c r="J175" s="7">
        <v>46210</v>
      </c>
      <c r="K175" s="12" t="s">
        <v>370</v>
      </c>
    </row>
    <row r="176" spans="1:11" s="37" customFormat="1" ht="34.5" customHeight="1" x14ac:dyDescent="0.25">
      <c r="A176" s="6">
        <v>42125</v>
      </c>
      <c r="B176" s="7">
        <v>46203</v>
      </c>
      <c r="C176" s="8" t="s">
        <v>75</v>
      </c>
      <c r="D176" s="9" t="s">
        <v>117</v>
      </c>
      <c r="E176" s="9" t="s">
        <v>17</v>
      </c>
      <c r="F176" s="10">
        <v>43404</v>
      </c>
      <c r="G176" s="8" t="s">
        <v>77</v>
      </c>
      <c r="H176" s="11">
        <v>5584.24</v>
      </c>
      <c r="I176" s="8" t="s">
        <v>168</v>
      </c>
      <c r="J176" s="7">
        <v>46210</v>
      </c>
      <c r="K176" s="12" t="s">
        <v>370</v>
      </c>
    </row>
    <row r="177" spans="1:11" s="37" customFormat="1" ht="34.5" customHeight="1" x14ac:dyDescent="0.25">
      <c r="A177" s="6">
        <v>42125</v>
      </c>
      <c r="B177" s="7">
        <v>46203</v>
      </c>
      <c r="C177" s="8" t="s">
        <v>75</v>
      </c>
      <c r="D177" s="9" t="s">
        <v>118</v>
      </c>
      <c r="E177" s="9" t="s">
        <v>17</v>
      </c>
      <c r="F177" s="10">
        <v>43404</v>
      </c>
      <c r="G177" s="8" t="s">
        <v>77</v>
      </c>
      <c r="H177" s="11">
        <v>5584.24</v>
      </c>
      <c r="I177" s="8" t="s">
        <v>168</v>
      </c>
      <c r="J177" s="7">
        <v>46210</v>
      </c>
      <c r="K177" s="12" t="s">
        <v>370</v>
      </c>
    </row>
    <row r="178" spans="1:11" s="37" customFormat="1" ht="34.5" customHeight="1" x14ac:dyDescent="0.25">
      <c r="A178" s="6">
        <v>42125</v>
      </c>
      <c r="B178" s="7">
        <v>46203</v>
      </c>
      <c r="C178" s="8" t="s">
        <v>75</v>
      </c>
      <c r="D178" s="9" t="s">
        <v>119</v>
      </c>
      <c r="E178" s="9" t="s">
        <v>17</v>
      </c>
      <c r="F178" s="10">
        <v>43404</v>
      </c>
      <c r="G178" s="8" t="s">
        <v>77</v>
      </c>
      <c r="H178" s="11">
        <v>5584.24</v>
      </c>
      <c r="I178" s="8" t="s">
        <v>168</v>
      </c>
      <c r="J178" s="7">
        <v>46210</v>
      </c>
      <c r="K178" s="12" t="s">
        <v>370</v>
      </c>
    </row>
    <row r="179" spans="1:11" s="37" customFormat="1" ht="34.5" customHeight="1" x14ac:dyDescent="0.25">
      <c r="A179" s="6">
        <v>42125</v>
      </c>
      <c r="B179" s="7">
        <v>46203</v>
      </c>
      <c r="C179" s="8" t="s">
        <v>75</v>
      </c>
      <c r="D179" s="9" t="s">
        <v>120</v>
      </c>
      <c r="E179" s="9" t="s">
        <v>17</v>
      </c>
      <c r="F179" s="10">
        <v>43404</v>
      </c>
      <c r="G179" s="8" t="s">
        <v>77</v>
      </c>
      <c r="H179" s="11">
        <v>5584.24</v>
      </c>
      <c r="I179" s="8" t="s">
        <v>168</v>
      </c>
      <c r="J179" s="7">
        <v>46210</v>
      </c>
      <c r="K179" s="12" t="s">
        <v>370</v>
      </c>
    </row>
    <row r="180" spans="1:11" s="37" customFormat="1" ht="34.5" customHeight="1" x14ac:dyDescent="0.25">
      <c r="A180" s="6">
        <v>42125</v>
      </c>
      <c r="B180" s="7">
        <v>46203</v>
      </c>
      <c r="C180" s="8" t="s">
        <v>75</v>
      </c>
      <c r="D180" s="9" t="s">
        <v>121</v>
      </c>
      <c r="E180" s="9" t="s">
        <v>17</v>
      </c>
      <c r="F180" s="10">
        <v>43404</v>
      </c>
      <c r="G180" s="8" t="s">
        <v>77</v>
      </c>
      <c r="H180" s="11">
        <v>5584.24</v>
      </c>
      <c r="I180" s="8" t="s">
        <v>168</v>
      </c>
      <c r="J180" s="7">
        <v>46210</v>
      </c>
      <c r="K180" s="12" t="s">
        <v>370</v>
      </c>
    </row>
    <row r="181" spans="1:11" s="37" customFormat="1" ht="34.5" customHeight="1" x14ac:dyDescent="0.25">
      <c r="A181" s="6">
        <v>42125</v>
      </c>
      <c r="B181" s="7">
        <v>46203</v>
      </c>
      <c r="C181" s="8" t="s">
        <v>75</v>
      </c>
      <c r="D181" s="9" t="s">
        <v>122</v>
      </c>
      <c r="E181" s="9" t="s">
        <v>17</v>
      </c>
      <c r="F181" s="10">
        <v>43404</v>
      </c>
      <c r="G181" s="8" t="s">
        <v>77</v>
      </c>
      <c r="H181" s="11">
        <v>5584.24</v>
      </c>
      <c r="I181" s="8" t="s">
        <v>168</v>
      </c>
      <c r="J181" s="7">
        <v>46210</v>
      </c>
      <c r="K181" s="12" t="s">
        <v>370</v>
      </c>
    </row>
    <row r="182" spans="1:11" s="37" customFormat="1" ht="34.5" customHeight="1" x14ac:dyDescent="0.25">
      <c r="A182" s="6">
        <v>42125</v>
      </c>
      <c r="B182" s="7">
        <v>46203</v>
      </c>
      <c r="C182" s="8" t="s">
        <v>75</v>
      </c>
      <c r="D182" s="9" t="s">
        <v>123</v>
      </c>
      <c r="E182" s="9" t="s">
        <v>17</v>
      </c>
      <c r="F182" s="10">
        <v>43404</v>
      </c>
      <c r="G182" s="8" t="s">
        <v>77</v>
      </c>
      <c r="H182" s="11">
        <v>5584.24</v>
      </c>
      <c r="I182" s="8" t="s">
        <v>168</v>
      </c>
      <c r="J182" s="7">
        <v>46210</v>
      </c>
      <c r="K182" s="12" t="s">
        <v>370</v>
      </c>
    </row>
    <row r="183" spans="1:11" s="37" customFormat="1" ht="34.5" customHeight="1" x14ac:dyDescent="0.25">
      <c r="A183" s="6">
        <v>42125</v>
      </c>
      <c r="B183" s="7">
        <v>46203</v>
      </c>
      <c r="C183" s="8" t="s">
        <v>75</v>
      </c>
      <c r="D183" s="9" t="s">
        <v>124</v>
      </c>
      <c r="E183" s="9" t="s">
        <v>17</v>
      </c>
      <c r="F183" s="10">
        <v>43404</v>
      </c>
      <c r="G183" s="8" t="s">
        <v>77</v>
      </c>
      <c r="H183" s="11">
        <v>5584.24</v>
      </c>
      <c r="I183" s="8" t="s">
        <v>168</v>
      </c>
      <c r="J183" s="7">
        <v>46210</v>
      </c>
      <c r="K183" s="12" t="s">
        <v>370</v>
      </c>
    </row>
    <row r="184" spans="1:11" s="37" customFormat="1" ht="34.5" customHeight="1" x14ac:dyDescent="0.25">
      <c r="A184" s="6">
        <v>42125</v>
      </c>
      <c r="B184" s="7">
        <v>46203</v>
      </c>
      <c r="C184" s="8" t="s">
        <v>75</v>
      </c>
      <c r="D184" s="9" t="s">
        <v>125</v>
      </c>
      <c r="E184" s="9" t="s">
        <v>17</v>
      </c>
      <c r="F184" s="10">
        <v>43404</v>
      </c>
      <c r="G184" s="8" t="s">
        <v>77</v>
      </c>
      <c r="H184" s="11">
        <v>5584.24</v>
      </c>
      <c r="I184" s="8" t="s">
        <v>168</v>
      </c>
      <c r="J184" s="7">
        <v>46210</v>
      </c>
      <c r="K184" s="12" t="s">
        <v>370</v>
      </c>
    </row>
    <row r="185" spans="1:11" s="37" customFormat="1" ht="34.5" customHeight="1" x14ac:dyDescent="0.25">
      <c r="A185" s="6">
        <v>42125</v>
      </c>
      <c r="B185" s="7">
        <v>46203</v>
      </c>
      <c r="C185" s="8" t="s">
        <v>75</v>
      </c>
      <c r="D185" s="9" t="s">
        <v>126</v>
      </c>
      <c r="E185" s="9" t="s">
        <v>17</v>
      </c>
      <c r="F185" s="10">
        <v>43404</v>
      </c>
      <c r="G185" s="8" t="s">
        <v>77</v>
      </c>
      <c r="H185" s="11">
        <v>5584.24</v>
      </c>
      <c r="I185" s="8" t="s">
        <v>168</v>
      </c>
      <c r="J185" s="7">
        <v>46210</v>
      </c>
      <c r="K185" s="12" t="s">
        <v>370</v>
      </c>
    </row>
    <row r="186" spans="1:11" s="37" customFormat="1" ht="34.5" customHeight="1" x14ac:dyDescent="0.25">
      <c r="A186" s="6">
        <v>42125</v>
      </c>
      <c r="B186" s="7">
        <v>46203</v>
      </c>
      <c r="C186" s="8" t="s">
        <v>75</v>
      </c>
      <c r="D186" s="9" t="s">
        <v>127</v>
      </c>
      <c r="E186" s="9" t="s">
        <v>17</v>
      </c>
      <c r="F186" s="10">
        <v>43404</v>
      </c>
      <c r="G186" s="8" t="s">
        <v>77</v>
      </c>
      <c r="H186" s="11">
        <v>5584.24</v>
      </c>
      <c r="I186" s="8" t="s">
        <v>168</v>
      </c>
      <c r="J186" s="7">
        <v>46210</v>
      </c>
      <c r="K186" s="12" t="s">
        <v>370</v>
      </c>
    </row>
    <row r="187" spans="1:11" s="37" customFormat="1" ht="34.5" customHeight="1" x14ac:dyDescent="0.25">
      <c r="A187" s="6">
        <v>42125</v>
      </c>
      <c r="B187" s="7">
        <v>46203</v>
      </c>
      <c r="C187" s="8" t="s">
        <v>75</v>
      </c>
      <c r="D187" s="9" t="s">
        <v>128</v>
      </c>
      <c r="E187" s="9" t="s">
        <v>17</v>
      </c>
      <c r="F187" s="10">
        <v>43404</v>
      </c>
      <c r="G187" s="8" t="s">
        <v>77</v>
      </c>
      <c r="H187" s="11">
        <v>5584.24</v>
      </c>
      <c r="I187" s="8" t="s">
        <v>168</v>
      </c>
      <c r="J187" s="7">
        <v>46210</v>
      </c>
      <c r="K187" s="12" t="s">
        <v>370</v>
      </c>
    </row>
    <row r="188" spans="1:11" s="37" customFormat="1" ht="34.5" customHeight="1" x14ac:dyDescent="0.25">
      <c r="A188" s="6">
        <v>42125</v>
      </c>
      <c r="B188" s="7">
        <v>46203</v>
      </c>
      <c r="C188" s="8" t="s">
        <v>75</v>
      </c>
      <c r="D188" s="9" t="s">
        <v>129</v>
      </c>
      <c r="E188" s="9" t="s">
        <v>17</v>
      </c>
      <c r="F188" s="10">
        <v>43404</v>
      </c>
      <c r="G188" s="8" t="s">
        <v>77</v>
      </c>
      <c r="H188" s="11">
        <v>5584.24</v>
      </c>
      <c r="I188" s="8" t="s">
        <v>168</v>
      </c>
      <c r="J188" s="7">
        <v>46210</v>
      </c>
      <c r="K188" s="12" t="s">
        <v>370</v>
      </c>
    </row>
    <row r="189" spans="1:11" s="37" customFormat="1" ht="34.5" customHeight="1" x14ac:dyDescent="0.25">
      <c r="A189" s="6">
        <v>42125</v>
      </c>
      <c r="B189" s="7">
        <v>46203</v>
      </c>
      <c r="C189" s="8" t="s">
        <v>75</v>
      </c>
      <c r="D189" s="9" t="s">
        <v>130</v>
      </c>
      <c r="E189" s="9" t="s">
        <v>17</v>
      </c>
      <c r="F189" s="10">
        <v>43404</v>
      </c>
      <c r="G189" s="8" t="s">
        <v>77</v>
      </c>
      <c r="H189" s="11">
        <v>5584.24</v>
      </c>
      <c r="I189" s="8" t="s">
        <v>168</v>
      </c>
      <c r="J189" s="7">
        <v>46210</v>
      </c>
      <c r="K189" s="12" t="s">
        <v>370</v>
      </c>
    </row>
    <row r="190" spans="1:11" s="37" customFormat="1" ht="34.5" customHeight="1" x14ac:dyDescent="0.25">
      <c r="A190" s="6">
        <v>42125</v>
      </c>
      <c r="B190" s="7">
        <v>46203</v>
      </c>
      <c r="C190" s="8" t="s">
        <v>75</v>
      </c>
      <c r="D190" s="9" t="s">
        <v>131</v>
      </c>
      <c r="E190" s="9" t="s">
        <v>17</v>
      </c>
      <c r="F190" s="10">
        <v>43404</v>
      </c>
      <c r="G190" s="8" t="s">
        <v>77</v>
      </c>
      <c r="H190" s="11">
        <v>5584.24</v>
      </c>
      <c r="I190" s="8" t="s">
        <v>168</v>
      </c>
      <c r="J190" s="7">
        <v>46210</v>
      </c>
      <c r="K190" s="12" t="s">
        <v>370</v>
      </c>
    </row>
    <row r="191" spans="1:11" s="37" customFormat="1" ht="34.5" customHeight="1" x14ac:dyDescent="0.25">
      <c r="A191" s="6">
        <v>42125</v>
      </c>
      <c r="B191" s="7">
        <v>46203</v>
      </c>
      <c r="C191" s="8" t="s">
        <v>75</v>
      </c>
      <c r="D191" s="9" t="s">
        <v>132</v>
      </c>
      <c r="E191" s="9" t="s">
        <v>17</v>
      </c>
      <c r="F191" s="10">
        <v>43404</v>
      </c>
      <c r="G191" s="8" t="s">
        <v>77</v>
      </c>
      <c r="H191" s="11">
        <v>5584.24</v>
      </c>
      <c r="I191" s="8" t="s">
        <v>168</v>
      </c>
      <c r="J191" s="7">
        <v>46210</v>
      </c>
      <c r="K191" s="12" t="s">
        <v>370</v>
      </c>
    </row>
    <row r="192" spans="1:11" s="37" customFormat="1" ht="34.5" customHeight="1" x14ac:dyDescent="0.25">
      <c r="A192" s="6">
        <v>42125</v>
      </c>
      <c r="B192" s="7">
        <v>46203</v>
      </c>
      <c r="C192" s="8" t="s">
        <v>75</v>
      </c>
      <c r="D192" s="9" t="s">
        <v>133</v>
      </c>
      <c r="E192" s="9" t="s">
        <v>17</v>
      </c>
      <c r="F192" s="10">
        <v>43404</v>
      </c>
      <c r="G192" s="8" t="s">
        <v>77</v>
      </c>
      <c r="H192" s="11">
        <v>5584.24</v>
      </c>
      <c r="I192" s="8" t="s">
        <v>168</v>
      </c>
      <c r="J192" s="7">
        <v>46210</v>
      </c>
      <c r="K192" s="12" t="s">
        <v>370</v>
      </c>
    </row>
    <row r="193" spans="1:11" s="37" customFormat="1" ht="34.5" customHeight="1" x14ac:dyDescent="0.25">
      <c r="A193" s="6">
        <v>42125</v>
      </c>
      <c r="B193" s="7">
        <v>46203</v>
      </c>
      <c r="C193" s="8" t="s">
        <v>75</v>
      </c>
      <c r="D193" s="9" t="s">
        <v>134</v>
      </c>
      <c r="E193" s="9" t="s">
        <v>17</v>
      </c>
      <c r="F193" s="10">
        <v>43404</v>
      </c>
      <c r="G193" s="8" t="s">
        <v>77</v>
      </c>
      <c r="H193" s="11">
        <v>5584.24</v>
      </c>
      <c r="I193" s="8" t="s">
        <v>168</v>
      </c>
      <c r="J193" s="7">
        <v>46210</v>
      </c>
      <c r="K193" s="12" t="s">
        <v>370</v>
      </c>
    </row>
    <row r="194" spans="1:11" s="37" customFormat="1" ht="34.5" customHeight="1" x14ac:dyDescent="0.25">
      <c r="A194" s="6">
        <v>42125</v>
      </c>
      <c r="B194" s="7">
        <v>46203</v>
      </c>
      <c r="C194" s="8" t="s">
        <v>75</v>
      </c>
      <c r="D194" s="9" t="s">
        <v>135</v>
      </c>
      <c r="E194" s="9" t="s">
        <v>17</v>
      </c>
      <c r="F194" s="10">
        <v>43404</v>
      </c>
      <c r="G194" s="8" t="s">
        <v>77</v>
      </c>
      <c r="H194" s="11">
        <v>5584.24</v>
      </c>
      <c r="I194" s="8" t="s">
        <v>168</v>
      </c>
      <c r="J194" s="7">
        <v>46210</v>
      </c>
      <c r="K194" s="12" t="s">
        <v>370</v>
      </c>
    </row>
    <row r="195" spans="1:11" s="37" customFormat="1" ht="34.5" customHeight="1" x14ac:dyDescent="0.25">
      <c r="A195" s="6">
        <v>42125</v>
      </c>
      <c r="B195" s="7">
        <v>46203</v>
      </c>
      <c r="C195" s="8" t="s">
        <v>75</v>
      </c>
      <c r="D195" s="9" t="s">
        <v>136</v>
      </c>
      <c r="E195" s="9" t="s">
        <v>17</v>
      </c>
      <c r="F195" s="10">
        <v>43404</v>
      </c>
      <c r="G195" s="8" t="s">
        <v>77</v>
      </c>
      <c r="H195" s="11">
        <v>5584.24</v>
      </c>
      <c r="I195" s="8" t="s">
        <v>168</v>
      </c>
      <c r="J195" s="7">
        <v>46210</v>
      </c>
      <c r="K195" s="12" t="s">
        <v>370</v>
      </c>
    </row>
    <row r="196" spans="1:11" s="37" customFormat="1" ht="34.5" customHeight="1" x14ac:dyDescent="0.25">
      <c r="A196" s="6">
        <v>42125</v>
      </c>
      <c r="B196" s="7">
        <v>46203</v>
      </c>
      <c r="C196" s="8" t="s">
        <v>75</v>
      </c>
      <c r="D196" s="9" t="s">
        <v>137</v>
      </c>
      <c r="E196" s="9" t="s">
        <v>17</v>
      </c>
      <c r="F196" s="10">
        <v>43404</v>
      </c>
      <c r="G196" s="8" t="s">
        <v>77</v>
      </c>
      <c r="H196" s="11">
        <v>5584.24</v>
      </c>
      <c r="I196" s="8" t="s">
        <v>168</v>
      </c>
      <c r="J196" s="7">
        <v>46210</v>
      </c>
      <c r="K196" s="12" t="s">
        <v>370</v>
      </c>
    </row>
    <row r="197" spans="1:11" s="37" customFormat="1" ht="34.5" customHeight="1" x14ac:dyDescent="0.25">
      <c r="A197" s="6">
        <v>42125</v>
      </c>
      <c r="B197" s="7">
        <v>46203</v>
      </c>
      <c r="C197" s="8" t="s">
        <v>75</v>
      </c>
      <c r="D197" s="9" t="s">
        <v>138</v>
      </c>
      <c r="E197" s="9" t="s">
        <v>17</v>
      </c>
      <c r="F197" s="10">
        <v>43404</v>
      </c>
      <c r="G197" s="8" t="s">
        <v>77</v>
      </c>
      <c r="H197" s="11">
        <v>5584.24</v>
      </c>
      <c r="I197" s="8" t="s">
        <v>168</v>
      </c>
      <c r="J197" s="7">
        <v>46210</v>
      </c>
      <c r="K197" s="12" t="s">
        <v>370</v>
      </c>
    </row>
    <row r="198" spans="1:11" s="37" customFormat="1" ht="34.5" customHeight="1" x14ac:dyDescent="0.25">
      <c r="A198" s="6">
        <v>42125</v>
      </c>
      <c r="B198" s="7">
        <v>46203</v>
      </c>
      <c r="C198" s="8" t="s">
        <v>75</v>
      </c>
      <c r="D198" s="9" t="s">
        <v>139</v>
      </c>
      <c r="E198" s="9" t="s">
        <v>17</v>
      </c>
      <c r="F198" s="10">
        <v>43404</v>
      </c>
      <c r="G198" s="8" t="s">
        <v>77</v>
      </c>
      <c r="H198" s="11">
        <v>5584.24</v>
      </c>
      <c r="I198" s="8" t="s">
        <v>168</v>
      </c>
      <c r="J198" s="7">
        <v>46210</v>
      </c>
      <c r="K198" s="12" t="s">
        <v>370</v>
      </c>
    </row>
    <row r="199" spans="1:11" s="37" customFormat="1" ht="34.5" customHeight="1" x14ac:dyDescent="0.25">
      <c r="A199" s="6">
        <v>42125</v>
      </c>
      <c r="B199" s="7">
        <v>46203</v>
      </c>
      <c r="C199" s="8" t="s">
        <v>49</v>
      </c>
      <c r="D199" s="9" t="s">
        <v>67</v>
      </c>
      <c r="E199" s="9" t="s">
        <v>17</v>
      </c>
      <c r="F199" s="10">
        <v>43412</v>
      </c>
      <c r="G199" s="8" t="s">
        <v>68</v>
      </c>
      <c r="H199" s="11">
        <v>41035</v>
      </c>
      <c r="I199" s="8" t="s">
        <v>168</v>
      </c>
      <c r="J199" s="7">
        <v>46210</v>
      </c>
      <c r="K199" s="12" t="s">
        <v>370</v>
      </c>
    </row>
    <row r="200" spans="1:11" s="37" customFormat="1" ht="34.5" customHeight="1" x14ac:dyDescent="0.25">
      <c r="A200" s="6">
        <v>42125</v>
      </c>
      <c r="B200" s="7">
        <v>46203</v>
      </c>
      <c r="C200" s="8" t="s">
        <v>49</v>
      </c>
      <c r="D200" s="9" t="s">
        <v>69</v>
      </c>
      <c r="E200" s="9" t="s">
        <v>17</v>
      </c>
      <c r="F200" s="10">
        <v>43412</v>
      </c>
      <c r="G200" s="8" t="s">
        <v>68</v>
      </c>
      <c r="H200" s="11">
        <v>41035</v>
      </c>
      <c r="I200" s="8" t="s">
        <v>168</v>
      </c>
      <c r="J200" s="7">
        <v>46210</v>
      </c>
      <c r="K200" s="12" t="s">
        <v>370</v>
      </c>
    </row>
    <row r="201" spans="1:11" s="37" customFormat="1" ht="34.5" customHeight="1" x14ac:dyDescent="0.25">
      <c r="A201" s="6">
        <v>42125</v>
      </c>
      <c r="B201" s="7">
        <v>46203</v>
      </c>
      <c r="C201" s="16" t="s">
        <v>16</v>
      </c>
      <c r="D201" s="26" t="s">
        <v>325</v>
      </c>
      <c r="E201" s="9" t="s">
        <v>267</v>
      </c>
      <c r="F201" s="28">
        <v>43462</v>
      </c>
      <c r="G201" s="16" t="s">
        <v>16</v>
      </c>
      <c r="H201" s="27">
        <v>1</v>
      </c>
      <c r="I201" s="8" t="s">
        <v>168</v>
      </c>
      <c r="J201" s="7">
        <v>46210</v>
      </c>
      <c r="K201" s="12" t="s">
        <v>370</v>
      </c>
    </row>
    <row r="202" spans="1:11" s="37" customFormat="1" ht="34.5" customHeight="1" x14ac:dyDescent="0.25">
      <c r="A202" s="6">
        <v>42125</v>
      </c>
      <c r="B202" s="7">
        <v>46203</v>
      </c>
      <c r="C202" s="16" t="s">
        <v>16</v>
      </c>
      <c r="D202" s="26" t="s">
        <v>327</v>
      </c>
      <c r="E202" s="9" t="s">
        <v>267</v>
      </c>
      <c r="F202" s="28">
        <v>43462</v>
      </c>
      <c r="G202" s="16" t="s">
        <v>16</v>
      </c>
      <c r="H202" s="27">
        <v>1</v>
      </c>
      <c r="I202" s="8" t="s">
        <v>168</v>
      </c>
      <c r="J202" s="7">
        <v>46210</v>
      </c>
      <c r="K202" s="12" t="s">
        <v>370</v>
      </c>
    </row>
    <row r="203" spans="1:11" s="37" customFormat="1" ht="34.5" customHeight="1" x14ac:dyDescent="0.25">
      <c r="A203" s="6">
        <v>42125</v>
      </c>
      <c r="B203" s="7">
        <v>46203</v>
      </c>
      <c r="C203" s="8" t="s">
        <v>49</v>
      </c>
      <c r="D203" s="9" t="s">
        <v>140</v>
      </c>
      <c r="E203" s="9" t="s">
        <v>17</v>
      </c>
      <c r="F203" s="10">
        <v>43731</v>
      </c>
      <c r="G203" s="8" t="s">
        <v>49</v>
      </c>
      <c r="H203" s="11">
        <v>91999.89</v>
      </c>
      <c r="I203" s="8" t="s">
        <v>168</v>
      </c>
      <c r="J203" s="7">
        <v>46210</v>
      </c>
      <c r="K203" s="12" t="s">
        <v>370</v>
      </c>
    </row>
    <row r="204" spans="1:11" s="37" customFormat="1" ht="34.5" customHeight="1" x14ac:dyDescent="0.25">
      <c r="A204" s="6">
        <v>42125</v>
      </c>
      <c r="B204" s="7">
        <v>46203</v>
      </c>
      <c r="C204" s="8" t="s">
        <v>49</v>
      </c>
      <c r="D204" s="9">
        <v>4075</v>
      </c>
      <c r="E204" s="9" t="s">
        <v>17</v>
      </c>
      <c r="F204" s="10">
        <v>43888</v>
      </c>
      <c r="G204" s="8" t="s">
        <v>49</v>
      </c>
      <c r="H204" s="11">
        <v>67280</v>
      </c>
      <c r="I204" s="8" t="s">
        <v>168</v>
      </c>
      <c r="J204" s="7">
        <v>46210</v>
      </c>
      <c r="K204" s="12" t="s">
        <v>370</v>
      </c>
    </row>
    <row r="205" spans="1:11" s="37" customFormat="1" ht="34.5" customHeight="1" x14ac:dyDescent="0.25">
      <c r="A205" s="6">
        <v>42125</v>
      </c>
      <c r="B205" s="7">
        <v>46203</v>
      </c>
      <c r="C205" s="8" t="s">
        <v>49</v>
      </c>
      <c r="D205" s="9">
        <v>4085</v>
      </c>
      <c r="E205" s="9" t="s">
        <v>17</v>
      </c>
      <c r="F205" s="10">
        <v>43888</v>
      </c>
      <c r="G205" s="8" t="s">
        <v>49</v>
      </c>
      <c r="H205" s="11">
        <v>67280</v>
      </c>
      <c r="I205" s="8" t="s">
        <v>168</v>
      </c>
      <c r="J205" s="7">
        <v>46210</v>
      </c>
      <c r="K205" s="12" t="s">
        <v>370</v>
      </c>
    </row>
    <row r="206" spans="1:11" s="37" customFormat="1" ht="34.5" customHeight="1" x14ac:dyDescent="0.25">
      <c r="A206" s="6">
        <v>42125</v>
      </c>
      <c r="B206" s="7">
        <v>46203</v>
      </c>
      <c r="C206" s="8" t="s">
        <v>49</v>
      </c>
      <c r="D206" s="9">
        <v>4086</v>
      </c>
      <c r="E206" s="9" t="s">
        <v>17</v>
      </c>
      <c r="F206" s="10">
        <v>43888</v>
      </c>
      <c r="G206" s="8" t="s">
        <v>49</v>
      </c>
      <c r="H206" s="11">
        <v>67280</v>
      </c>
      <c r="I206" s="8" t="s">
        <v>168</v>
      </c>
      <c r="J206" s="7">
        <v>46210</v>
      </c>
      <c r="K206" s="12" t="s">
        <v>370</v>
      </c>
    </row>
    <row r="207" spans="1:11" s="37" customFormat="1" ht="34.5" customHeight="1" x14ac:dyDescent="0.25">
      <c r="A207" s="6">
        <v>42125</v>
      </c>
      <c r="B207" s="7">
        <v>46203</v>
      </c>
      <c r="C207" s="8" t="s">
        <v>16</v>
      </c>
      <c r="D207" s="9">
        <v>4135</v>
      </c>
      <c r="E207" s="9" t="s">
        <v>17</v>
      </c>
      <c r="F207" s="10">
        <v>43945</v>
      </c>
      <c r="G207" s="8" t="s">
        <v>16</v>
      </c>
      <c r="H207" s="11">
        <v>358804</v>
      </c>
      <c r="I207" s="8" t="s">
        <v>168</v>
      </c>
      <c r="J207" s="7">
        <v>46210</v>
      </c>
      <c r="K207" s="12" t="s">
        <v>370</v>
      </c>
    </row>
    <row r="208" spans="1:11" s="37" customFormat="1" ht="34.5" customHeight="1" x14ac:dyDescent="0.25">
      <c r="A208" s="6">
        <v>42125</v>
      </c>
      <c r="B208" s="7">
        <v>46203</v>
      </c>
      <c r="C208" s="8" t="s">
        <v>49</v>
      </c>
      <c r="D208" s="9">
        <v>4163</v>
      </c>
      <c r="E208" s="9" t="s">
        <v>17</v>
      </c>
      <c r="F208" s="10">
        <v>44069.432685185187</v>
      </c>
      <c r="G208" s="8" t="s">
        <v>49</v>
      </c>
      <c r="H208" s="11">
        <v>61999.99</v>
      </c>
      <c r="I208" s="8" t="s">
        <v>168</v>
      </c>
      <c r="J208" s="7">
        <v>46210</v>
      </c>
      <c r="K208" s="12" t="s">
        <v>370</v>
      </c>
    </row>
    <row r="209" spans="1:11" s="37" customFormat="1" ht="34.5" customHeight="1" x14ac:dyDescent="0.25">
      <c r="A209" s="6">
        <v>42125</v>
      </c>
      <c r="B209" s="7">
        <v>46203</v>
      </c>
      <c r="C209" s="8" t="s">
        <v>145</v>
      </c>
      <c r="D209" s="9">
        <v>4231</v>
      </c>
      <c r="E209" s="9" t="s">
        <v>17</v>
      </c>
      <c r="F209" s="10">
        <v>44119</v>
      </c>
      <c r="G209" s="8" t="s">
        <v>146</v>
      </c>
      <c r="H209" s="11">
        <v>270928.32400000002</v>
      </c>
      <c r="I209" s="8" t="s">
        <v>168</v>
      </c>
      <c r="J209" s="7">
        <v>46210</v>
      </c>
      <c r="K209" s="12" t="s">
        <v>370</v>
      </c>
    </row>
    <row r="210" spans="1:11" s="37" customFormat="1" ht="34.5" customHeight="1" x14ac:dyDescent="0.25">
      <c r="A210" s="6">
        <v>42125</v>
      </c>
      <c r="B210" s="7">
        <v>46203</v>
      </c>
      <c r="C210" s="8" t="s">
        <v>145</v>
      </c>
      <c r="D210" s="9">
        <v>4232</v>
      </c>
      <c r="E210" s="9" t="s">
        <v>17</v>
      </c>
      <c r="F210" s="10">
        <v>44120</v>
      </c>
      <c r="G210" s="8" t="s">
        <v>146</v>
      </c>
      <c r="H210" s="11">
        <v>270928.32400000002</v>
      </c>
      <c r="I210" s="8" t="s">
        <v>168</v>
      </c>
      <c r="J210" s="7">
        <v>46210</v>
      </c>
      <c r="K210" s="12" t="s">
        <v>370</v>
      </c>
    </row>
    <row r="211" spans="1:11" s="37" customFormat="1" ht="34.5" customHeight="1" x14ac:dyDescent="0.25">
      <c r="A211" s="6">
        <v>42125</v>
      </c>
      <c r="B211" s="7">
        <v>46203</v>
      </c>
      <c r="C211" s="8" t="s">
        <v>145</v>
      </c>
      <c r="D211" s="9">
        <v>4233</v>
      </c>
      <c r="E211" s="9" t="s">
        <v>17</v>
      </c>
      <c r="F211" s="10">
        <v>44121</v>
      </c>
      <c r="G211" s="8" t="s">
        <v>146</v>
      </c>
      <c r="H211" s="11">
        <v>264170.16399999999</v>
      </c>
      <c r="I211" s="8" t="s">
        <v>168</v>
      </c>
      <c r="J211" s="7">
        <v>46210</v>
      </c>
      <c r="K211" s="12" t="s">
        <v>370</v>
      </c>
    </row>
    <row r="212" spans="1:11" s="37" customFormat="1" ht="34.5" customHeight="1" x14ac:dyDescent="0.25">
      <c r="A212" s="6">
        <v>42125</v>
      </c>
      <c r="B212" s="7">
        <v>46203</v>
      </c>
      <c r="C212" s="8" t="s">
        <v>145</v>
      </c>
      <c r="D212" s="9">
        <v>4234</v>
      </c>
      <c r="E212" s="9" t="s">
        <v>17</v>
      </c>
      <c r="F212" s="10">
        <v>44122</v>
      </c>
      <c r="G212" s="8" t="s">
        <v>146</v>
      </c>
      <c r="H212" s="11">
        <v>156039.60399999999</v>
      </c>
      <c r="I212" s="8" t="s">
        <v>168</v>
      </c>
      <c r="J212" s="7">
        <v>46210</v>
      </c>
      <c r="K212" s="12" t="s">
        <v>370</v>
      </c>
    </row>
    <row r="213" spans="1:11" s="37" customFormat="1" ht="34.5" customHeight="1" x14ac:dyDescent="0.25">
      <c r="A213" s="6">
        <v>42125</v>
      </c>
      <c r="B213" s="7">
        <v>46203</v>
      </c>
      <c r="C213" s="8" t="s">
        <v>145</v>
      </c>
      <c r="D213" s="9">
        <v>4235</v>
      </c>
      <c r="E213" s="9" t="s">
        <v>17</v>
      </c>
      <c r="F213" s="10">
        <v>44123</v>
      </c>
      <c r="G213" s="8" t="s">
        <v>146</v>
      </c>
      <c r="H213" s="11">
        <v>264170.16399999999</v>
      </c>
      <c r="I213" s="8" t="s">
        <v>168</v>
      </c>
      <c r="J213" s="7">
        <v>46210</v>
      </c>
      <c r="K213" s="12" t="s">
        <v>370</v>
      </c>
    </row>
    <row r="214" spans="1:11" s="37" customFormat="1" ht="34.5" customHeight="1" x14ac:dyDescent="0.25">
      <c r="A214" s="6">
        <v>42125</v>
      </c>
      <c r="B214" s="7">
        <v>46203</v>
      </c>
      <c r="C214" s="8" t="s">
        <v>145</v>
      </c>
      <c r="D214" s="9">
        <v>4236</v>
      </c>
      <c r="E214" s="9" t="s">
        <v>17</v>
      </c>
      <c r="F214" s="10">
        <v>44124</v>
      </c>
      <c r="G214" s="8" t="s">
        <v>146</v>
      </c>
      <c r="H214" s="11">
        <v>264170.16399999999</v>
      </c>
      <c r="I214" s="8" t="s">
        <v>168</v>
      </c>
      <c r="J214" s="7">
        <v>46210</v>
      </c>
      <c r="K214" s="12" t="s">
        <v>370</v>
      </c>
    </row>
    <row r="215" spans="1:11" s="37" customFormat="1" ht="34.5" customHeight="1" x14ac:dyDescent="0.25">
      <c r="A215" s="6">
        <v>42125</v>
      </c>
      <c r="B215" s="7">
        <v>46203</v>
      </c>
      <c r="C215" s="8" t="s">
        <v>49</v>
      </c>
      <c r="D215" s="9">
        <v>4237</v>
      </c>
      <c r="E215" s="9" t="s">
        <v>17</v>
      </c>
      <c r="F215" s="10">
        <v>44153</v>
      </c>
      <c r="G215" s="8" t="s">
        <v>49</v>
      </c>
      <c r="H215" s="11">
        <v>59999.99</v>
      </c>
      <c r="I215" s="8" t="s">
        <v>168</v>
      </c>
      <c r="J215" s="7">
        <v>46210</v>
      </c>
      <c r="K215" s="12" t="s">
        <v>370</v>
      </c>
    </row>
    <row r="216" spans="1:11" s="37" customFormat="1" ht="34.5" customHeight="1" x14ac:dyDescent="0.25">
      <c r="A216" s="6">
        <v>42125</v>
      </c>
      <c r="B216" s="7">
        <v>46203</v>
      </c>
      <c r="C216" s="16" t="s">
        <v>16</v>
      </c>
      <c r="D216" s="26" t="s">
        <v>289</v>
      </c>
      <c r="E216" s="9" t="s">
        <v>267</v>
      </c>
      <c r="F216" s="28">
        <v>44196</v>
      </c>
      <c r="G216" s="16" t="s">
        <v>16</v>
      </c>
      <c r="H216" s="27">
        <v>1</v>
      </c>
      <c r="I216" s="8" t="s">
        <v>168</v>
      </c>
      <c r="J216" s="7">
        <v>46210</v>
      </c>
      <c r="K216" s="12" t="s">
        <v>370</v>
      </c>
    </row>
    <row r="217" spans="1:11" s="37" customFormat="1" ht="34.5" customHeight="1" x14ac:dyDescent="0.25">
      <c r="A217" s="6">
        <v>42125</v>
      </c>
      <c r="B217" s="7">
        <v>46203</v>
      </c>
      <c r="C217" s="16" t="s">
        <v>16</v>
      </c>
      <c r="D217" s="26" t="s">
        <v>290</v>
      </c>
      <c r="E217" s="9" t="s">
        <v>267</v>
      </c>
      <c r="F217" s="28">
        <v>44196</v>
      </c>
      <c r="G217" s="16" t="s">
        <v>16</v>
      </c>
      <c r="H217" s="27">
        <v>1</v>
      </c>
      <c r="I217" s="8" t="s">
        <v>168</v>
      </c>
      <c r="J217" s="7">
        <v>46210</v>
      </c>
      <c r="K217" s="12" t="s">
        <v>370</v>
      </c>
    </row>
    <row r="218" spans="1:11" s="37" customFormat="1" ht="34.5" customHeight="1" x14ac:dyDescent="0.25">
      <c r="A218" s="6">
        <v>42125</v>
      </c>
      <c r="B218" s="7">
        <v>46203</v>
      </c>
      <c r="C218" s="16" t="s">
        <v>16</v>
      </c>
      <c r="D218" s="26" t="s">
        <v>291</v>
      </c>
      <c r="E218" s="9" t="s">
        <v>267</v>
      </c>
      <c r="F218" s="28">
        <v>44196</v>
      </c>
      <c r="G218" s="16" t="s">
        <v>16</v>
      </c>
      <c r="H218" s="27">
        <v>1</v>
      </c>
      <c r="I218" s="8" t="s">
        <v>168</v>
      </c>
      <c r="J218" s="7">
        <v>46210</v>
      </c>
      <c r="K218" s="12" t="s">
        <v>370</v>
      </c>
    </row>
    <row r="219" spans="1:11" s="37" customFormat="1" ht="34.5" customHeight="1" x14ac:dyDescent="0.25">
      <c r="A219" s="6">
        <v>42125</v>
      </c>
      <c r="B219" s="7">
        <v>46203</v>
      </c>
      <c r="C219" s="16" t="s">
        <v>16</v>
      </c>
      <c r="D219" s="26" t="s">
        <v>293</v>
      </c>
      <c r="E219" s="9" t="s">
        <v>267</v>
      </c>
      <c r="F219" s="28">
        <v>44196</v>
      </c>
      <c r="G219" s="16" t="s">
        <v>16</v>
      </c>
      <c r="H219" s="27">
        <v>1</v>
      </c>
      <c r="I219" s="8" t="s">
        <v>168</v>
      </c>
      <c r="J219" s="7">
        <v>46210</v>
      </c>
      <c r="K219" s="12" t="s">
        <v>370</v>
      </c>
    </row>
    <row r="220" spans="1:11" s="37" customFormat="1" ht="34.5" customHeight="1" x14ac:dyDescent="0.25">
      <c r="A220" s="6">
        <v>42125</v>
      </c>
      <c r="B220" s="7">
        <v>46203</v>
      </c>
      <c r="C220" s="16" t="s">
        <v>16</v>
      </c>
      <c r="D220" s="26" t="s">
        <v>294</v>
      </c>
      <c r="E220" s="9" t="s">
        <v>267</v>
      </c>
      <c r="F220" s="28">
        <v>44196</v>
      </c>
      <c r="G220" s="16" t="s">
        <v>16</v>
      </c>
      <c r="H220" s="27">
        <v>1</v>
      </c>
      <c r="I220" s="8" t="s">
        <v>168</v>
      </c>
      <c r="J220" s="7">
        <v>46210</v>
      </c>
      <c r="K220" s="12" t="s">
        <v>370</v>
      </c>
    </row>
    <row r="221" spans="1:11" s="37" customFormat="1" ht="34.5" customHeight="1" x14ac:dyDescent="0.25">
      <c r="A221" s="6">
        <v>42125</v>
      </c>
      <c r="B221" s="7">
        <v>46203</v>
      </c>
      <c r="C221" s="16" t="s">
        <v>16</v>
      </c>
      <c r="D221" s="26" t="s">
        <v>295</v>
      </c>
      <c r="E221" s="9" t="s">
        <v>267</v>
      </c>
      <c r="F221" s="28">
        <v>44196</v>
      </c>
      <c r="G221" s="16" t="s">
        <v>16</v>
      </c>
      <c r="H221" s="27">
        <v>1</v>
      </c>
      <c r="I221" s="8" t="s">
        <v>168</v>
      </c>
      <c r="J221" s="7">
        <v>46210</v>
      </c>
      <c r="K221" s="12" t="s">
        <v>370</v>
      </c>
    </row>
    <row r="222" spans="1:11" s="37" customFormat="1" ht="34.5" customHeight="1" x14ac:dyDescent="0.25">
      <c r="A222" s="6">
        <v>42125</v>
      </c>
      <c r="B222" s="7">
        <v>46203</v>
      </c>
      <c r="C222" s="16" t="s">
        <v>16</v>
      </c>
      <c r="D222" s="26" t="s">
        <v>296</v>
      </c>
      <c r="E222" s="9" t="s">
        <v>267</v>
      </c>
      <c r="F222" s="28">
        <v>44196</v>
      </c>
      <c r="G222" s="16" t="s">
        <v>16</v>
      </c>
      <c r="H222" s="27">
        <v>1</v>
      </c>
      <c r="I222" s="8" t="s">
        <v>168</v>
      </c>
      <c r="J222" s="7">
        <v>46210</v>
      </c>
      <c r="K222" s="12" t="s">
        <v>370</v>
      </c>
    </row>
    <row r="223" spans="1:11" s="37" customFormat="1" ht="34.5" customHeight="1" x14ac:dyDescent="0.25">
      <c r="A223" s="6">
        <v>42125</v>
      </c>
      <c r="B223" s="7">
        <v>46203</v>
      </c>
      <c r="C223" s="16" t="s">
        <v>16</v>
      </c>
      <c r="D223" s="26" t="s">
        <v>297</v>
      </c>
      <c r="E223" s="9" t="s">
        <v>267</v>
      </c>
      <c r="F223" s="28">
        <v>44196</v>
      </c>
      <c r="G223" s="16" t="s">
        <v>16</v>
      </c>
      <c r="H223" s="27">
        <v>1</v>
      </c>
      <c r="I223" s="8" t="s">
        <v>168</v>
      </c>
      <c r="J223" s="7">
        <v>46210</v>
      </c>
      <c r="K223" s="12" t="s">
        <v>370</v>
      </c>
    </row>
    <row r="224" spans="1:11" s="37" customFormat="1" ht="34.5" customHeight="1" x14ac:dyDescent="0.25">
      <c r="A224" s="6">
        <v>42125</v>
      </c>
      <c r="B224" s="7">
        <v>46203</v>
      </c>
      <c r="C224" s="16" t="s">
        <v>16</v>
      </c>
      <c r="D224" s="26" t="s">
        <v>298</v>
      </c>
      <c r="E224" s="9" t="s">
        <v>267</v>
      </c>
      <c r="F224" s="28">
        <v>44196</v>
      </c>
      <c r="G224" s="16" t="s">
        <v>16</v>
      </c>
      <c r="H224" s="27">
        <v>1</v>
      </c>
      <c r="I224" s="8" t="s">
        <v>168</v>
      </c>
      <c r="J224" s="7">
        <v>46210</v>
      </c>
      <c r="K224" s="12" t="s">
        <v>370</v>
      </c>
    </row>
    <row r="225" spans="1:11" s="37" customFormat="1" ht="34.5" customHeight="1" x14ac:dyDescent="0.25">
      <c r="A225" s="6">
        <v>42125</v>
      </c>
      <c r="B225" s="7">
        <v>46203</v>
      </c>
      <c r="C225" s="16" t="s">
        <v>16</v>
      </c>
      <c r="D225" s="26" t="s">
        <v>299</v>
      </c>
      <c r="E225" s="9" t="s">
        <v>267</v>
      </c>
      <c r="F225" s="28">
        <v>44196</v>
      </c>
      <c r="G225" s="16" t="s">
        <v>16</v>
      </c>
      <c r="H225" s="27">
        <v>1</v>
      </c>
      <c r="I225" s="8" t="s">
        <v>168</v>
      </c>
      <c r="J225" s="7">
        <v>46210</v>
      </c>
      <c r="K225" s="12" t="s">
        <v>370</v>
      </c>
    </row>
    <row r="226" spans="1:11" s="37" customFormat="1" ht="34.5" customHeight="1" x14ac:dyDescent="0.25">
      <c r="A226" s="6">
        <v>42125</v>
      </c>
      <c r="B226" s="7">
        <v>46203</v>
      </c>
      <c r="C226" s="16" t="s">
        <v>16</v>
      </c>
      <c r="D226" s="26" t="s">
        <v>329</v>
      </c>
      <c r="E226" s="9" t="s">
        <v>267</v>
      </c>
      <c r="F226" s="28">
        <v>44196</v>
      </c>
      <c r="G226" s="16" t="s">
        <v>16</v>
      </c>
      <c r="H226" s="27">
        <v>1</v>
      </c>
      <c r="I226" s="8" t="s">
        <v>168</v>
      </c>
      <c r="J226" s="7">
        <v>46210</v>
      </c>
      <c r="K226" s="12" t="s">
        <v>370</v>
      </c>
    </row>
    <row r="227" spans="1:11" s="37" customFormat="1" ht="34.5" customHeight="1" x14ac:dyDescent="0.25">
      <c r="A227" s="6">
        <v>42125</v>
      </c>
      <c r="B227" s="7">
        <v>46203</v>
      </c>
      <c r="C227" s="8" t="s">
        <v>38</v>
      </c>
      <c r="D227" s="9">
        <v>4288</v>
      </c>
      <c r="E227" s="9" t="s">
        <v>17</v>
      </c>
      <c r="F227" s="10">
        <v>44358</v>
      </c>
      <c r="G227" s="8" t="s">
        <v>161</v>
      </c>
      <c r="H227" s="11">
        <v>2380000</v>
      </c>
      <c r="I227" s="8" t="s">
        <v>168</v>
      </c>
      <c r="J227" s="7">
        <v>46210</v>
      </c>
      <c r="K227" s="12" t="s">
        <v>370</v>
      </c>
    </row>
    <row r="228" spans="1:11" s="37" customFormat="1" ht="34.5" customHeight="1" x14ac:dyDescent="0.25">
      <c r="A228" s="6">
        <v>42125</v>
      </c>
      <c r="B228" s="7">
        <v>46203</v>
      </c>
      <c r="C228" s="8" t="s">
        <v>145</v>
      </c>
      <c r="D228" s="9">
        <v>4289</v>
      </c>
      <c r="E228" s="9" t="s">
        <v>17</v>
      </c>
      <c r="F228" s="10">
        <v>44389</v>
      </c>
      <c r="G228" s="8" t="s">
        <v>146</v>
      </c>
      <c r="H228" s="11">
        <v>249922</v>
      </c>
      <c r="I228" s="8" t="s">
        <v>168</v>
      </c>
      <c r="J228" s="7">
        <v>46210</v>
      </c>
      <c r="K228" s="12" t="s">
        <v>370</v>
      </c>
    </row>
    <row r="229" spans="1:11" s="37" customFormat="1" ht="34.5" customHeight="1" x14ac:dyDescent="0.25">
      <c r="A229" s="6">
        <v>42125</v>
      </c>
      <c r="B229" s="7">
        <v>46203</v>
      </c>
      <c r="C229" s="16" t="s">
        <v>141</v>
      </c>
      <c r="D229" s="26">
        <v>3808</v>
      </c>
      <c r="E229" s="9" t="s">
        <v>267</v>
      </c>
      <c r="F229" s="28">
        <v>44440</v>
      </c>
      <c r="G229" s="16" t="s">
        <v>141</v>
      </c>
      <c r="H229" s="27">
        <v>1.1599999999999999</v>
      </c>
      <c r="I229" s="8" t="s">
        <v>168</v>
      </c>
      <c r="J229" s="7">
        <v>46210</v>
      </c>
      <c r="K229" s="12" t="s">
        <v>370</v>
      </c>
    </row>
    <row r="230" spans="1:11" s="37" customFormat="1" ht="34.5" customHeight="1" x14ac:dyDescent="0.25">
      <c r="A230" s="6">
        <v>42125</v>
      </c>
      <c r="B230" s="7">
        <v>46203</v>
      </c>
      <c r="C230" s="16" t="s">
        <v>141</v>
      </c>
      <c r="D230" s="26">
        <v>3809</v>
      </c>
      <c r="E230" s="9" t="s">
        <v>267</v>
      </c>
      <c r="F230" s="28">
        <v>44440</v>
      </c>
      <c r="G230" s="16" t="s">
        <v>141</v>
      </c>
      <c r="H230" s="27">
        <v>1.1599999999999999</v>
      </c>
      <c r="I230" s="8" t="s">
        <v>168</v>
      </c>
      <c r="J230" s="7">
        <v>46210</v>
      </c>
      <c r="K230" s="12" t="s">
        <v>370</v>
      </c>
    </row>
    <row r="231" spans="1:11" s="37" customFormat="1" ht="34.5" customHeight="1" x14ac:dyDescent="0.25">
      <c r="A231" s="6">
        <v>42125</v>
      </c>
      <c r="B231" s="7">
        <v>46203</v>
      </c>
      <c r="C231" s="16" t="s">
        <v>141</v>
      </c>
      <c r="D231" s="26">
        <v>3810</v>
      </c>
      <c r="E231" s="9" t="s">
        <v>267</v>
      </c>
      <c r="F231" s="28">
        <v>44440</v>
      </c>
      <c r="G231" s="16" t="s">
        <v>141</v>
      </c>
      <c r="H231" s="27">
        <v>1.1599999999999999</v>
      </c>
      <c r="I231" s="8" t="s">
        <v>168</v>
      </c>
      <c r="J231" s="7">
        <v>46210</v>
      </c>
      <c r="K231" s="12" t="s">
        <v>370</v>
      </c>
    </row>
    <row r="232" spans="1:11" s="37" customFormat="1" ht="34.5" customHeight="1" x14ac:dyDescent="0.25">
      <c r="A232" s="6">
        <v>42125</v>
      </c>
      <c r="B232" s="7">
        <v>46203</v>
      </c>
      <c r="C232" s="16" t="s">
        <v>141</v>
      </c>
      <c r="D232" s="26">
        <v>3811</v>
      </c>
      <c r="E232" s="9" t="s">
        <v>267</v>
      </c>
      <c r="F232" s="28">
        <v>44440</v>
      </c>
      <c r="G232" s="16" t="s">
        <v>141</v>
      </c>
      <c r="H232" s="27">
        <v>1.1599999999999999</v>
      </c>
      <c r="I232" s="8" t="s">
        <v>168</v>
      </c>
      <c r="J232" s="7">
        <v>46210</v>
      </c>
      <c r="K232" s="12" t="s">
        <v>370</v>
      </c>
    </row>
    <row r="233" spans="1:11" s="37" customFormat="1" ht="34.5" customHeight="1" x14ac:dyDescent="0.25">
      <c r="A233" s="6">
        <v>42125</v>
      </c>
      <c r="B233" s="7">
        <v>46203</v>
      </c>
      <c r="C233" s="16" t="s">
        <v>141</v>
      </c>
      <c r="D233" s="26">
        <v>3812</v>
      </c>
      <c r="E233" s="9" t="s">
        <v>267</v>
      </c>
      <c r="F233" s="28">
        <v>44440</v>
      </c>
      <c r="G233" s="16" t="s">
        <v>141</v>
      </c>
      <c r="H233" s="27">
        <v>1.1599999999999999</v>
      </c>
      <c r="I233" s="8" t="s">
        <v>168</v>
      </c>
      <c r="J233" s="7">
        <v>46210</v>
      </c>
      <c r="K233" s="12" t="s">
        <v>370</v>
      </c>
    </row>
    <row r="234" spans="1:11" s="37" customFormat="1" ht="34.5" customHeight="1" x14ac:dyDescent="0.25">
      <c r="A234" s="6">
        <v>42125</v>
      </c>
      <c r="B234" s="7">
        <v>46203</v>
      </c>
      <c r="C234" s="16" t="s">
        <v>141</v>
      </c>
      <c r="D234" s="26">
        <v>3813</v>
      </c>
      <c r="E234" s="9" t="s">
        <v>267</v>
      </c>
      <c r="F234" s="28">
        <v>44440</v>
      </c>
      <c r="G234" s="16" t="s">
        <v>141</v>
      </c>
      <c r="H234" s="27">
        <v>1.1599999999999999</v>
      </c>
      <c r="I234" s="8" t="s">
        <v>168</v>
      </c>
      <c r="J234" s="7">
        <v>46210</v>
      </c>
      <c r="K234" s="12" t="s">
        <v>370</v>
      </c>
    </row>
    <row r="235" spans="1:11" s="37" customFormat="1" ht="34.5" customHeight="1" x14ac:dyDescent="0.25">
      <c r="A235" s="6">
        <v>42125</v>
      </c>
      <c r="B235" s="7">
        <v>46203</v>
      </c>
      <c r="C235" s="16" t="s">
        <v>141</v>
      </c>
      <c r="D235" s="26">
        <v>3814</v>
      </c>
      <c r="E235" s="9" t="s">
        <v>267</v>
      </c>
      <c r="F235" s="28">
        <v>44440</v>
      </c>
      <c r="G235" s="16" t="s">
        <v>141</v>
      </c>
      <c r="H235" s="27">
        <v>1.1599999999999999</v>
      </c>
      <c r="I235" s="8" t="s">
        <v>168</v>
      </c>
      <c r="J235" s="7">
        <v>46210</v>
      </c>
      <c r="K235" s="12" t="s">
        <v>370</v>
      </c>
    </row>
    <row r="236" spans="1:11" s="37" customFormat="1" ht="34.5" customHeight="1" x14ac:dyDescent="0.25">
      <c r="A236" s="6">
        <v>42125</v>
      </c>
      <c r="B236" s="7">
        <v>46203</v>
      </c>
      <c r="C236" s="16" t="s">
        <v>141</v>
      </c>
      <c r="D236" s="26">
        <v>3815</v>
      </c>
      <c r="E236" s="9" t="s">
        <v>267</v>
      </c>
      <c r="F236" s="28">
        <v>44440</v>
      </c>
      <c r="G236" s="16" t="s">
        <v>141</v>
      </c>
      <c r="H236" s="27">
        <v>1.1599999999999999</v>
      </c>
      <c r="I236" s="8" t="s">
        <v>168</v>
      </c>
      <c r="J236" s="7">
        <v>46210</v>
      </c>
      <c r="K236" s="12" t="s">
        <v>370</v>
      </c>
    </row>
    <row r="237" spans="1:11" s="37" customFormat="1" ht="34.5" customHeight="1" x14ac:dyDescent="0.25">
      <c r="A237" s="6">
        <v>42125</v>
      </c>
      <c r="B237" s="7">
        <v>46203</v>
      </c>
      <c r="C237" s="16" t="s">
        <v>141</v>
      </c>
      <c r="D237" s="26">
        <v>3816</v>
      </c>
      <c r="E237" s="9" t="s">
        <v>267</v>
      </c>
      <c r="F237" s="28">
        <v>44440</v>
      </c>
      <c r="G237" s="16" t="s">
        <v>141</v>
      </c>
      <c r="H237" s="27">
        <v>1.1599999999999999</v>
      </c>
      <c r="I237" s="8" t="s">
        <v>168</v>
      </c>
      <c r="J237" s="7">
        <v>46210</v>
      </c>
      <c r="K237" s="12" t="s">
        <v>370</v>
      </c>
    </row>
    <row r="238" spans="1:11" s="37" customFormat="1" ht="34.5" customHeight="1" x14ac:dyDescent="0.25">
      <c r="A238" s="6">
        <v>42125</v>
      </c>
      <c r="B238" s="7">
        <v>46203</v>
      </c>
      <c r="C238" s="16" t="s">
        <v>141</v>
      </c>
      <c r="D238" s="26">
        <v>3817</v>
      </c>
      <c r="E238" s="9" t="s">
        <v>267</v>
      </c>
      <c r="F238" s="28">
        <v>44441</v>
      </c>
      <c r="G238" s="16" t="s">
        <v>141</v>
      </c>
      <c r="H238" s="27">
        <v>1.1599999999999999</v>
      </c>
      <c r="I238" s="8" t="s">
        <v>168</v>
      </c>
      <c r="J238" s="7">
        <v>46210</v>
      </c>
      <c r="K238" s="12" t="s">
        <v>370</v>
      </c>
    </row>
    <row r="239" spans="1:11" s="37" customFormat="1" ht="34.5" customHeight="1" x14ac:dyDescent="0.25">
      <c r="A239" s="6">
        <v>42125</v>
      </c>
      <c r="B239" s="7">
        <v>46203</v>
      </c>
      <c r="C239" s="16" t="s">
        <v>141</v>
      </c>
      <c r="D239" s="26">
        <v>3818</v>
      </c>
      <c r="E239" s="9" t="s">
        <v>267</v>
      </c>
      <c r="F239" s="28">
        <v>44441</v>
      </c>
      <c r="G239" s="16" t="s">
        <v>141</v>
      </c>
      <c r="H239" s="27">
        <v>1.1599999999999999</v>
      </c>
      <c r="I239" s="8" t="s">
        <v>168</v>
      </c>
      <c r="J239" s="7">
        <v>46210</v>
      </c>
      <c r="K239" s="12" t="s">
        <v>370</v>
      </c>
    </row>
    <row r="240" spans="1:11" s="37" customFormat="1" ht="34.5" customHeight="1" x14ac:dyDescent="0.25">
      <c r="A240" s="6">
        <v>42125</v>
      </c>
      <c r="B240" s="7">
        <v>46203</v>
      </c>
      <c r="C240" s="16" t="s">
        <v>141</v>
      </c>
      <c r="D240" s="26">
        <v>3819</v>
      </c>
      <c r="E240" s="9" t="s">
        <v>267</v>
      </c>
      <c r="F240" s="28">
        <v>44441</v>
      </c>
      <c r="G240" s="16" t="s">
        <v>141</v>
      </c>
      <c r="H240" s="27">
        <v>1.1599999999999999</v>
      </c>
      <c r="I240" s="8" t="s">
        <v>168</v>
      </c>
      <c r="J240" s="7">
        <v>46210</v>
      </c>
      <c r="K240" s="12" t="s">
        <v>370</v>
      </c>
    </row>
    <row r="241" spans="1:11" s="37" customFormat="1" ht="34.5" customHeight="1" x14ac:dyDescent="0.25">
      <c r="A241" s="6">
        <v>42125</v>
      </c>
      <c r="B241" s="7">
        <v>46203</v>
      </c>
      <c r="C241" s="16" t="s">
        <v>141</v>
      </c>
      <c r="D241" s="26">
        <v>3960</v>
      </c>
      <c r="E241" s="9" t="s">
        <v>267</v>
      </c>
      <c r="F241" s="28">
        <v>44441</v>
      </c>
      <c r="G241" s="16" t="s">
        <v>141</v>
      </c>
      <c r="H241" s="27">
        <v>1.1599999999999999</v>
      </c>
      <c r="I241" s="8" t="s">
        <v>168</v>
      </c>
      <c r="J241" s="7">
        <v>46210</v>
      </c>
      <c r="K241" s="12" t="s">
        <v>370</v>
      </c>
    </row>
    <row r="242" spans="1:11" s="37" customFormat="1" ht="34.5" customHeight="1" x14ac:dyDescent="0.25">
      <c r="A242" s="6">
        <v>42125</v>
      </c>
      <c r="B242" s="7">
        <v>46203</v>
      </c>
      <c r="C242" s="16" t="s">
        <v>141</v>
      </c>
      <c r="D242" s="26">
        <v>3961</v>
      </c>
      <c r="E242" s="9" t="s">
        <v>267</v>
      </c>
      <c r="F242" s="28">
        <v>44441</v>
      </c>
      <c r="G242" s="16" t="s">
        <v>141</v>
      </c>
      <c r="H242" s="27">
        <v>1.1599999999999999</v>
      </c>
      <c r="I242" s="8" t="s">
        <v>168</v>
      </c>
      <c r="J242" s="7">
        <v>46210</v>
      </c>
      <c r="K242" s="12" t="s">
        <v>370</v>
      </c>
    </row>
    <row r="243" spans="1:11" s="37" customFormat="1" ht="34.5" customHeight="1" x14ac:dyDescent="0.25">
      <c r="A243" s="6">
        <v>42125</v>
      </c>
      <c r="B243" s="7">
        <v>46203</v>
      </c>
      <c r="C243" s="16" t="s">
        <v>141</v>
      </c>
      <c r="D243" s="26">
        <v>3962</v>
      </c>
      <c r="E243" s="9" t="s">
        <v>267</v>
      </c>
      <c r="F243" s="28">
        <v>44441</v>
      </c>
      <c r="G243" s="16" t="s">
        <v>141</v>
      </c>
      <c r="H243" s="27">
        <v>1.1599999999999999</v>
      </c>
      <c r="I243" s="8" t="s">
        <v>168</v>
      </c>
      <c r="J243" s="7">
        <v>46210</v>
      </c>
      <c r="K243" s="12" t="s">
        <v>370</v>
      </c>
    </row>
    <row r="244" spans="1:11" s="37" customFormat="1" ht="34.5" customHeight="1" x14ac:dyDescent="0.25">
      <c r="A244" s="6">
        <v>42125</v>
      </c>
      <c r="B244" s="7">
        <v>46203</v>
      </c>
      <c r="C244" s="16" t="s">
        <v>141</v>
      </c>
      <c r="D244" s="26">
        <v>3963</v>
      </c>
      <c r="E244" s="9" t="s">
        <v>267</v>
      </c>
      <c r="F244" s="28">
        <v>44441</v>
      </c>
      <c r="G244" s="16" t="s">
        <v>141</v>
      </c>
      <c r="H244" s="27">
        <v>1.1599999999999999</v>
      </c>
      <c r="I244" s="8" t="s">
        <v>168</v>
      </c>
      <c r="J244" s="7">
        <v>46210</v>
      </c>
      <c r="K244" s="12" t="s">
        <v>370</v>
      </c>
    </row>
    <row r="245" spans="1:11" s="37" customFormat="1" ht="34.5" customHeight="1" x14ac:dyDescent="0.25">
      <c r="A245" s="6">
        <v>42125</v>
      </c>
      <c r="B245" s="7">
        <v>46203</v>
      </c>
      <c r="C245" s="16" t="s">
        <v>141</v>
      </c>
      <c r="D245" s="26">
        <v>4069</v>
      </c>
      <c r="E245" s="9" t="s">
        <v>267</v>
      </c>
      <c r="F245" s="28">
        <v>44441</v>
      </c>
      <c r="G245" s="16" t="s">
        <v>141</v>
      </c>
      <c r="H245" s="27">
        <v>1.1599999999999999</v>
      </c>
      <c r="I245" s="8" t="s">
        <v>168</v>
      </c>
      <c r="J245" s="7">
        <v>46210</v>
      </c>
      <c r="K245" s="12" t="s">
        <v>370</v>
      </c>
    </row>
    <row r="246" spans="1:11" s="37" customFormat="1" ht="34.5" customHeight="1" x14ac:dyDescent="0.25">
      <c r="A246" s="6">
        <v>42125</v>
      </c>
      <c r="B246" s="7">
        <v>46203</v>
      </c>
      <c r="C246" s="16" t="s">
        <v>141</v>
      </c>
      <c r="D246" s="26">
        <v>4070</v>
      </c>
      <c r="E246" s="9" t="s">
        <v>267</v>
      </c>
      <c r="F246" s="28">
        <v>44441</v>
      </c>
      <c r="G246" s="16" t="s">
        <v>141</v>
      </c>
      <c r="H246" s="27">
        <v>1.1599999999999999</v>
      </c>
      <c r="I246" s="8" t="s">
        <v>168</v>
      </c>
      <c r="J246" s="7">
        <v>46210</v>
      </c>
      <c r="K246" s="12" t="s">
        <v>370</v>
      </c>
    </row>
    <row r="247" spans="1:11" s="37" customFormat="1" ht="34.5" customHeight="1" x14ac:dyDescent="0.25">
      <c r="A247" s="6">
        <v>42125</v>
      </c>
      <c r="B247" s="7">
        <v>46203</v>
      </c>
      <c r="C247" s="16" t="s">
        <v>141</v>
      </c>
      <c r="D247" s="26">
        <v>4071</v>
      </c>
      <c r="E247" s="9" t="s">
        <v>267</v>
      </c>
      <c r="F247" s="28">
        <v>44441</v>
      </c>
      <c r="G247" s="16" t="s">
        <v>141</v>
      </c>
      <c r="H247" s="27">
        <v>1.1599999999999999</v>
      </c>
      <c r="I247" s="8" t="s">
        <v>168</v>
      </c>
      <c r="J247" s="7">
        <v>46210</v>
      </c>
      <c r="K247" s="12" t="s">
        <v>370</v>
      </c>
    </row>
    <row r="248" spans="1:11" s="37" customFormat="1" ht="34.5" customHeight="1" x14ac:dyDescent="0.25">
      <c r="A248" s="6">
        <v>42125</v>
      </c>
      <c r="B248" s="7">
        <v>46203</v>
      </c>
      <c r="C248" s="16" t="s">
        <v>141</v>
      </c>
      <c r="D248" s="26">
        <v>4072</v>
      </c>
      <c r="E248" s="9" t="s">
        <v>267</v>
      </c>
      <c r="F248" s="28">
        <v>44441</v>
      </c>
      <c r="G248" s="16" t="s">
        <v>141</v>
      </c>
      <c r="H248" s="27">
        <v>1.1599999999999999</v>
      </c>
      <c r="I248" s="8" t="s">
        <v>168</v>
      </c>
      <c r="J248" s="7">
        <v>46210</v>
      </c>
      <c r="K248" s="12" t="s">
        <v>370</v>
      </c>
    </row>
    <row r="249" spans="1:11" s="37" customFormat="1" ht="34.5" customHeight="1" x14ac:dyDescent="0.25">
      <c r="A249" s="6">
        <v>42125</v>
      </c>
      <c r="B249" s="7">
        <v>46203</v>
      </c>
      <c r="C249" s="16" t="s">
        <v>141</v>
      </c>
      <c r="D249" s="26">
        <v>4073</v>
      </c>
      <c r="E249" s="9" t="s">
        <v>267</v>
      </c>
      <c r="F249" s="28">
        <v>44441</v>
      </c>
      <c r="G249" s="16" t="s">
        <v>141</v>
      </c>
      <c r="H249" s="27">
        <v>1.1599999999999999</v>
      </c>
      <c r="I249" s="8" t="s">
        <v>168</v>
      </c>
      <c r="J249" s="7">
        <v>46210</v>
      </c>
      <c r="K249" s="12" t="s">
        <v>370</v>
      </c>
    </row>
    <row r="250" spans="1:11" s="37" customFormat="1" ht="34.5" customHeight="1" x14ac:dyDescent="0.25">
      <c r="A250" s="6">
        <v>42125</v>
      </c>
      <c r="B250" s="7">
        <v>46203</v>
      </c>
      <c r="C250" s="16" t="s">
        <v>141</v>
      </c>
      <c r="D250" s="26">
        <v>4074</v>
      </c>
      <c r="E250" s="9" t="s">
        <v>267</v>
      </c>
      <c r="F250" s="28">
        <v>44441</v>
      </c>
      <c r="G250" s="16" t="s">
        <v>141</v>
      </c>
      <c r="H250" s="27">
        <v>1.1599999999999999</v>
      </c>
      <c r="I250" s="8" t="s">
        <v>168</v>
      </c>
      <c r="J250" s="7">
        <v>46210</v>
      </c>
      <c r="K250" s="12" t="s">
        <v>370</v>
      </c>
    </row>
    <row r="251" spans="1:11" s="37" customFormat="1" ht="34.5" customHeight="1" x14ac:dyDescent="0.25">
      <c r="A251" s="6">
        <v>42125</v>
      </c>
      <c r="B251" s="7">
        <v>46203</v>
      </c>
      <c r="C251" s="16" t="s">
        <v>141</v>
      </c>
      <c r="D251" s="26">
        <v>4077</v>
      </c>
      <c r="E251" s="9" t="s">
        <v>267</v>
      </c>
      <c r="F251" s="28">
        <v>44441</v>
      </c>
      <c r="G251" s="16" t="s">
        <v>141</v>
      </c>
      <c r="H251" s="27">
        <v>1.1599999999999999</v>
      </c>
      <c r="I251" s="8" t="s">
        <v>168</v>
      </c>
      <c r="J251" s="7">
        <v>46210</v>
      </c>
      <c r="K251" s="12" t="s">
        <v>370</v>
      </c>
    </row>
    <row r="252" spans="1:11" s="37" customFormat="1" ht="34.5" customHeight="1" x14ac:dyDescent="0.25">
      <c r="A252" s="6">
        <v>42125</v>
      </c>
      <c r="B252" s="7">
        <v>46203</v>
      </c>
      <c r="C252" s="16" t="s">
        <v>141</v>
      </c>
      <c r="D252" s="26">
        <v>4078</v>
      </c>
      <c r="E252" s="9" t="s">
        <v>267</v>
      </c>
      <c r="F252" s="28">
        <v>44441</v>
      </c>
      <c r="G252" s="16" t="s">
        <v>141</v>
      </c>
      <c r="H252" s="27">
        <v>1.1599999999999999</v>
      </c>
      <c r="I252" s="8" t="s">
        <v>168</v>
      </c>
      <c r="J252" s="7">
        <v>46210</v>
      </c>
      <c r="K252" s="12" t="s">
        <v>370</v>
      </c>
    </row>
    <row r="253" spans="1:11" s="37" customFormat="1" ht="34.5" customHeight="1" x14ac:dyDescent="0.25">
      <c r="A253" s="6">
        <v>42125</v>
      </c>
      <c r="B253" s="7">
        <v>46203</v>
      </c>
      <c r="C253" s="16" t="s">
        <v>141</v>
      </c>
      <c r="D253" s="26">
        <v>4079</v>
      </c>
      <c r="E253" s="9" t="s">
        <v>267</v>
      </c>
      <c r="F253" s="28">
        <v>44441</v>
      </c>
      <c r="G253" s="16" t="s">
        <v>141</v>
      </c>
      <c r="H253" s="27">
        <v>1.1599999999999999</v>
      </c>
      <c r="I253" s="8" t="s">
        <v>168</v>
      </c>
      <c r="J253" s="7">
        <v>46210</v>
      </c>
      <c r="K253" s="12" t="s">
        <v>370</v>
      </c>
    </row>
    <row r="254" spans="1:11" s="37" customFormat="1" ht="34.5" customHeight="1" x14ac:dyDescent="0.25">
      <c r="A254" s="6">
        <v>42125</v>
      </c>
      <c r="B254" s="7">
        <v>46203</v>
      </c>
      <c r="C254" s="16" t="s">
        <v>358</v>
      </c>
      <c r="D254" s="26">
        <v>4081</v>
      </c>
      <c r="E254" s="9" t="s">
        <v>267</v>
      </c>
      <c r="F254" s="28">
        <v>44441</v>
      </c>
      <c r="G254" s="16" t="s">
        <v>358</v>
      </c>
      <c r="H254" s="27">
        <v>1.1599999999999999</v>
      </c>
      <c r="I254" s="8" t="s">
        <v>168</v>
      </c>
      <c r="J254" s="7">
        <v>46210</v>
      </c>
      <c r="K254" s="12" t="s">
        <v>370</v>
      </c>
    </row>
    <row r="255" spans="1:11" s="37" customFormat="1" ht="34.5" customHeight="1" x14ac:dyDescent="0.25">
      <c r="A255" s="6">
        <v>42125</v>
      </c>
      <c r="B255" s="7">
        <v>46203</v>
      </c>
      <c r="C255" s="16" t="s">
        <v>141</v>
      </c>
      <c r="D255" s="26">
        <v>4082</v>
      </c>
      <c r="E255" s="9" t="s">
        <v>267</v>
      </c>
      <c r="F255" s="28">
        <v>44441</v>
      </c>
      <c r="G255" s="16" t="s">
        <v>141</v>
      </c>
      <c r="H255" s="27">
        <v>1.1599999999999999</v>
      </c>
      <c r="I255" s="8" t="s">
        <v>168</v>
      </c>
      <c r="J255" s="7">
        <v>46210</v>
      </c>
      <c r="K255" s="12" t="s">
        <v>370</v>
      </c>
    </row>
    <row r="256" spans="1:11" s="37" customFormat="1" ht="34.5" customHeight="1" x14ac:dyDescent="0.25">
      <c r="A256" s="6">
        <v>42125</v>
      </c>
      <c r="B256" s="7">
        <v>46203</v>
      </c>
      <c r="C256" s="16" t="s">
        <v>141</v>
      </c>
      <c r="D256" s="26">
        <v>4083</v>
      </c>
      <c r="E256" s="9" t="s">
        <v>267</v>
      </c>
      <c r="F256" s="28">
        <v>44441</v>
      </c>
      <c r="G256" s="16" t="s">
        <v>141</v>
      </c>
      <c r="H256" s="27">
        <v>1.1599999999999999</v>
      </c>
      <c r="I256" s="8" t="s">
        <v>168</v>
      </c>
      <c r="J256" s="7">
        <v>46210</v>
      </c>
      <c r="K256" s="12" t="s">
        <v>370</v>
      </c>
    </row>
    <row r="257" spans="1:11" s="37" customFormat="1" ht="34.5" customHeight="1" x14ac:dyDescent="0.25">
      <c r="A257" s="6">
        <v>42125</v>
      </c>
      <c r="B257" s="7">
        <v>46203</v>
      </c>
      <c r="C257" s="16" t="s">
        <v>359</v>
      </c>
      <c r="D257" s="26">
        <v>4084</v>
      </c>
      <c r="E257" s="9" t="s">
        <v>267</v>
      </c>
      <c r="F257" s="28">
        <v>44441</v>
      </c>
      <c r="G257" s="16" t="s">
        <v>359</v>
      </c>
      <c r="H257" s="27">
        <v>1.1599999999999999</v>
      </c>
      <c r="I257" s="8" t="s">
        <v>168</v>
      </c>
      <c r="J257" s="7">
        <v>46210</v>
      </c>
      <c r="K257" s="12" t="s">
        <v>370</v>
      </c>
    </row>
    <row r="258" spans="1:11" s="37" customFormat="1" ht="34.5" customHeight="1" x14ac:dyDescent="0.25">
      <c r="A258" s="6">
        <v>42125</v>
      </c>
      <c r="B258" s="7">
        <v>46203</v>
      </c>
      <c r="C258" s="16" t="s">
        <v>141</v>
      </c>
      <c r="D258" s="26">
        <v>4096</v>
      </c>
      <c r="E258" s="9" t="s">
        <v>267</v>
      </c>
      <c r="F258" s="28">
        <v>44441</v>
      </c>
      <c r="G258" s="16" t="s">
        <v>141</v>
      </c>
      <c r="H258" s="27">
        <v>1.1599999999999999</v>
      </c>
      <c r="I258" s="8" t="s">
        <v>168</v>
      </c>
      <c r="J258" s="7">
        <v>46210</v>
      </c>
      <c r="K258" s="12" t="s">
        <v>370</v>
      </c>
    </row>
    <row r="259" spans="1:11" s="37" customFormat="1" ht="34.5" customHeight="1" x14ac:dyDescent="0.25">
      <c r="A259" s="6">
        <v>42125</v>
      </c>
      <c r="B259" s="7">
        <v>46203</v>
      </c>
      <c r="C259" s="16" t="s">
        <v>358</v>
      </c>
      <c r="D259" s="26">
        <v>4098</v>
      </c>
      <c r="E259" s="9" t="s">
        <v>267</v>
      </c>
      <c r="F259" s="28">
        <v>44441</v>
      </c>
      <c r="G259" s="16" t="s">
        <v>358</v>
      </c>
      <c r="H259" s="27">
        <v>1.1599999999999999</v>
      </c>
      <c r="I259" s="8" t="s">
        <v>168</v>
      </c>
      <c r="J259" s="7">
        <v>46210</v>
      </c>
      <c r="K259" s="12" t="s">
        <v>370</v>
      </c>
    </row>
    <row r="260" spans="1:11" s="37" customFormat="1" ht="34.5" customHeight="1" x14ac:dyDescent="0.25">
      <c r="A260" s="6">
        <v>42125</v>
      </c>
      <c r="B260" s="7">
        <v>46203</v>
      </c>
      <c r="C260" s="16" t="s">
        <v>358</v>
      </c>
      <c r="D260" s="26">
        <v>4099</v>
      </c>
      <c r="E260" s="9" t="s">
        <v>267</v>
      </c>
      <c r="F260" s="28">
        <v>44441</v>
      </c>
      <c r="G260" s="16" t="s">
        <v>358</v>
      </c>
      <c r="H260" s="27">
        <v>1.1599999999999999</v>
      </c>
      <c r="I260" s="8" t="s">
        <v>168</v>
      </c>
      <c r="J260" s="7">
        <v>46210</v>
      </c>
      <c r="K260" s="12" t="s">
        <v>370</v>
      </c>
    </row>
    <row r="261" spans="1:11" s="37" customFormat="1" ht="34.5" customHeight="1" x14ac:dyDescent="0.25">
      <c r="A261" s="6">
        <v>42125</v>
      </c>
      <c r="B261" s="7">
        <v>46203</v>
      </c>
      <c r="C261" s="16" t="s">
        <v>141</v>
      </c>
      <c r="D261" s="26">
        <v>4100</v>
      </c>
      <c r="E261" s="9" t="s">
        <v>267</v>
      </c>
      <c r="F261" s="28">
        <v>44441</v>
      </c>
      <c r="G261" s="16" t="s">
        <v>141</v>
      </c>
      <c r="H261" s="27">
        <v>1.1599999999999999</v>
      </c>
      <c r="I261" s="8" t="s">
        <v>168</v>
      </c>
      <c r="J261" s="7">
        <v>46210</v>
      </c>
      <c r="K261" s="12" t="s">
        <v>370</v>
      </c>
    </row>
    <row r="262" spans="1:11" s="37" customFormat="1" ht="34.5" customHeight="1" x14ac:dyDescent="0.25">
      <c r="A262" s="6">
        <v>42125</v>
      </c>
      <c r="B262" s="7">
        <v>46203</v>
      </c>
      <c r="C262" s="16" t="s">
        <v>141</v>
      </c>
      <c r="D262" s="26">
        <v>4101</v>
      </c>
      <c r="E262" s="9" t="s">
        <v>267</v>
      </c>
      <c r="F262" s="28">
        <v>44441</v>
      </c>
      <c r="G262" s="16" t="s">
        <v>141</v>
      </c>
      <c r="H262" s="27">
        <v>1.1599999999999999</v>
      </c>
      <c r="I262" s="8" t="s">
        <v>168</v>
      </c>
      <c r="J262" s="7">
        <v>46210</v>
      </c>
      <c r="K262" s="12" t="s">
        <v>370</v>
      </c>
    </row>
    <row r="263" spans="1:11" s="37" customFormat="1" ht="34.5" customHeight="1" x14ac:dyDescent="0.25">
      <c r="A263" s="6">
        <v>42125</v>
      </c>
      <c r="B263" s="7">
        <v>46203</v>
      </c>
      <c r="C263" s="16" t="s">
        <v>141</v>
      </c>
      <c r="D263" s="26">
        <v>4102</v>
      </c>
      <c r="E263" s="9" t="s">
        <v>267</v>
      </c>
      <c r="F263" s="28">
        <v>44441</v>
      </c>
      <c r="G263" s="16" t="s">
        <v>141</v>
      </c>
      <c r="H263" s="27">
        <v>1.1599999999999999</v>
      </c>
      <c r="I263" s="8" t="s">
        <v>168</v>
      </c>
      <c r="J263" s="7">
        <v>46210</v>
      </c>
      <c r="K263" s="12" t="s">
        <v>370</v>
      </c>
    </row>
    <row r="264" spans="1:11" s="37" customFormat="1" ht="34.5" customHeight="1" x14ac:dyDescent="0.25">
      <c r="A264" s="6">
        <v>42125</v>
      </c>
      <c r="B264" s="7">
        <v>46203</v>
      </c>
      <c r="C264" s="16" t="s">
        <v>141</v>
      </c>
      <c r="D264" s="26">
        <v>4103</v>
      </c>
      <c r="E264" s="9" t="s">
        <v>267</v>
      </c>
      <c r="F264" s="28">
        <v>44441</v>
      </c>
      <c r="G264" s="16" t="s">
        <v>141</v>
      </c>
      <c r="H264" s="27">
        <v>1.1599999999999999</v>
      </c>
      <c r="I264" s="8" t="s">
        <v>168</v>
      </c>
      <c r="J264" s="7">
        <v>46210</v>
      </c>
      <c r="K264" s="12" t="s">
        <v>370</v>
      </c>
    </row>
    <row r="265" spans="1:11" s="37" customFormat="1" ht="34.5" customHeight="1" x14ac:dyDescent="0.25">
      <c r="A265" s="6">
        <v>42125</v>
      </c>
      <c r="B265" s="7">
        <v>46203</v>
      </c>
      <c r="C265" s="16" t="s">
        <v>141</v>
      </c>
      <c r="D265" s="26">
        <v>4104</v>
      </c>
      <c r="E265" s="9" t="s">
        <v>267</v>
      </c>
      <c r="F265" s="28">
        <v>44441</v>
      </c>
      <c r="G265" s="16" t="s">
        <v>141</v>
      </c>
      <c r="H265" s="27">
        <v>1.1599999999999999</v>
      </c>
      <c r="I265" s="8" t="s">
        <v>168</v>
      </c>
      <c r="J265" s="7">
        <v>46210</v>
      </c>
      <c r="K265" s="12" t="s">
        <v>370</v>
      </c>
    </row>
    <row r="266" spans="1:11" s="37" customFormat="1" ht="34.5" customHeight="1" x14ac:dyDescent="0.25">
      <c r="A266" s="6">
        <v>42125</v>
      </c>
      <c r="B266" s="7">
        <v>46203</v>
      </c>
      <c r="C266" s="16" t="s">
        <v>141</v>
      </c>
      <c r="D266" s="26">
        <v>4105</v>
      </c>
      <c r="E266" s="9" t="s">
        <v>267</v>
      </c>
      <c r="F266" s="28">
        <v>44441</v>
      </c>
      <c r="G266" s="16" t="s">
        <v>141</v>
      </c>
      <c r="H266" s="27">
        <v>1.1599999999999999</v>
      </c>
      <c r="I266" s="8" t="s">
        <v>168</v>
      </c>
      <c r="J266" s="7">
        <v>46210</v>
      </c>
      <c r="K266" s="12" t="s">
        <v>370</v>
      </c>
    </row>
    <row r="267" spans="1:11" s="37" customFormat="1" ht="34.5" customHeight="1" x14ac:dyDescent="0.25">
      <c r="A267" s="6">
        <v>42125</v>
      </c>
      <c r="B267" s="7">
        <v>46203</v>
      </c>
      <c r="C267" s="16" t="s">
        <v>141</v>
      </c>
      <c r="D267" s="26">
        <v>4106</v>
      </c>
      <c r="E267" s="9" t="s">
        <v>267</v>
      </c>
      <c r="F267" s="28">
        <v>44441</v>
      </c>
      <c r="G267" s="16" t="s">
        <v>141</v>
      </c>
      <c r="H267" s="27">
        <v>1.1599999999999999</v>
      </c>
      <c r="I267" s="8" t="s">
        <v>168</v>
      </c>
      <c r="J267" s="7">
        <v>46210</v>
      </c>
      <c r="K267" s="12" t="s">
        <v>370</v>
      </c>
    </row>
    <row r="268" spans="1:11" s="37" customFormat="1" ht="34.5" customHeight="1" x14ac:dyDescent="0.25">
      <c r="A268" s="6">
        <v>42125</v>
      </c>
      <c r="B268" s="7">
        <v>46203</v>
      </c>
      <c r="C268" s="16" t="s">
        <v>358</v>
      </c>
      <c r="D268" s="26">
        <v>4111</v>
      </c>
      <c r="E268" s="9" t="s">
        <v>267</v>
      </c>
      <c r="F268" s="28">
        <v>44441</v>
      </c>
      <c r="G268" s="16" t="s">
        <v>358</v>
      </c>
      <c r="H268" s="27">
        <v>1.1599999999999999</v>
      </c>
      <c r="I268" s="8" t="s">
        <v>168</v>
      </c>
      <c r="J268" s="7">
        <v>46210</v>
      </c>
      <c r="K268" s="12" t="s">
        <v>370</v>
      </c>
    </row>
    <row r="269" spans="1:11" s="37" customFormat="1" ht="34.5" customHeight="1" x14ac:dyDescent="0.25">
      <c r="A269" s="6">
        <v>42125</v>
      </c>
      <c r="B269" s="7">
        <v>46203</v>
      </c>
      <c r="C269" s="16" t="s">
        <v>358</v>
      </c>
      <c r="D269" s="26">
        <v>4112</v>
      </c>
      <c r="E269" s="9" t="s">
        <v>267</v>
      </c>
      <c r="F269" s="28">
        <v>44441</v>
      </c>
      <c r="G269" s="16" t="s">
        <v>358</v>
      </c>
      <c r="H269" s="27">
        <v>1.1599999999999999</v>
      </c>
      <c r="I269" s="8" t="s">
        <v>168</v>
      </c>
      <c r="J269" s="7">
        <v>46210</v>
      </c>
      <c r="K269" s="12" t="s">
        <v>370</v>
      </c>
    </row>
    <row r="270" spans="1:11" s="37" customFormat="1" ht="34.5" customHeight="1" x14ac:dyDescent="0.25">
      <c r="A270" s="6">
        <v>42125</v>
      </c>
      <c r="B270" s="7">
        <v>46203</v>
      </c>
      <c r="C270" s="16" t="s">
        <v>49</v>
      </c>
      <c r="D270" s="26">
        <v>4127</v>
      </c>
      <c r="E270" s="9" t="s">
        <v>267</v>
      </c>
      <c r="F270" s="28">
        <v>44448</v>
      </c>
      <c r="G270" s="16" t="s">
        <v>49</v>
      </c>
      <c r="H270" s="27">
        <v>1.1599999999999999</v>
      </c>
      <c r="I270" s="8" t="s">
        <v>168</v>
      </c>
      <c r="J270" s="7">
        <v>46210</v>
      </c>
      <c r="K270" s="12" t="s">
        <v>370</v>
      </c>
    </row>
    <row r="271" spans="1:11" s="37" customFormat="1" ht="34.5" customHeight="1" x14ac:dyDescent="0.25">
      <c r="A271" s="6">
        <v>42125</v>
      </c>
      <c r="B271" s="7">
        <v>46203</v>
      </c>
      <c r="C271" s="16" t="s">
        <v>49</v>
      </c>
      <c r="D271" s="26">
        <v>4128</v>
      </c>
      <c r="E271" s="9" t="s">
        <v>267</v>
      </c>
      <c r="F271" s="28">
        <v>44448</v>
      </c>
      <c r="G271" s="16" t="s">
        <v>49</v>
      </c>
      <c r="H271" s="27">
        <v>1.1599999999999999</v>
      </c>
      <c r="I271" s="8" t="s">
        <v>168</v>
      </c>
      <c r="J271" s="7">
        <v>46210</v>
      </c>
      <c r="K271" s="12" t="s">
        <v>370</v>
      </c>
    </row>
    <row r="272" spans="1:11" s="37" customFormat="1" ht="34.5" customHeight="1" x14ac:dyDescent="0.25">
      <c r="A272" s="6">
        <v>42125</v>
      </c>
      <c r="B272" s="7">
        <v>46203</v>
      </c>
      <c r="C272" s="16" t="s">
        <v>49</v>
      </c>
      <c r="D272" s="26">
        <v>4129</v>
      </c>
      <c r="E272" s="9" t="s">
        <v>267</v>
      </c>
      <c r="F272" s="28">
        <v>44448</v>
      </c>
      <c r="G272" s="16" t="s">
        <v>49</v>
      </c>
      <c r="H272" s="27">
        <v>1.1599999999999999</v>
      </c>
      <c r="I272" s="8" t="s">
        <v>168</v>
      </c>
      <c r="J272" s="7">
        <v>46210</v>
      </c>
      <c r="K272" s="12" t="s">
        <v>370</v>
      </c>
    </row>
    <row r="273" spans="1:11" s="37" customFormat="1" ht="34.5" customHeight="1" x14ac:dyDescent="0.25">
      <c r="A273" s="6">
        <v>42125</v>
      </c>
      <c r="B273" s="7">
        <v>46203</v>
      </c>
      <c r="C273" s="16" t="s">
        <v>49</v>
      </c>
      <c r="D273" s="26">
        <v>4130</v>
      </c>
      <c r="E273" s="9" t="s">
        <v>267</v>
      </c>
      <c r="F273" s="28">
        <v>44448</v>
      </c>
      <c r="G273" s="16" t="s">
        <v>49</v>
      </c>
      <c r="H273" s="27">
        <v>1.1599999999999999</v>
      </c>
      <c r="I273" s="8" t="s">
        <v>168</v>
      </c>
      <c r="J273" s="7">
        <v>46210</v>
      </c>
      <c r="K273" s="12" t="s">
        <v>370</v>
      </c>
    </row>
    <row r="274" spans="1:11" s="37" customFormat="1" ht="34.5" customHeight="1" x14ac:dyDescent="0.25">
      <c r="A274" s="6">
        <v>42125</v>
      </c>
      <c r="B274" s="7">
        <v>46203</v>
      </c>
      <c r="C274" s="16" t="s">
        <v>49</v>
      </c>
      <c r="D274" s="26">
        <v>4131</v>
      </c>
      <c r="E274" s="9" t="s">
        <v>267</v>
      </c>
      <c r="F274" s="28">
        <v>44448</v>
      </c>
      <c r="G274" s="16" t="s">
        <v>49</v>
      </c>
      <c r="H274" s="27">
        <v>1.1599999999999999</v>
      </c>
      <c r="I274" s="8" t="s">
        <v>168</v>
      </c>
      <c r="J274" s="7">
        <v>46210</v>
      </c>
      <c r="K274" s="12" t="s">
        <v>370</v>
      </c>
    </row>
    <row r="275" spans="1:11" s="37" customFormat="1" ht="34.5" customHeight="1" x14ac:dyDescent="0.25">
      <c r="A275" s="6">
        <v>42125</v>
      </c>
      <c r="B275" s="7">
        <v>46203</v>
      </c>
      <c r="C275" s="16" t="s">
        <v>49</v>
      </c>
      <c r="D275" s="26">
        <v>4132</v>
      </c>
      <c r="E275" s="9" t="s">
        <v>267</v>
      </c>
      <c r="F275" s="28">
        <v>44448</v>
      </c>
      <c r="G275" s="16" t="s">
        <v>49</v>
      </c>
      <c r="H275" s="27">
        <v>1.1599999999999999</v>
      </c>
      <c r="I275" s="8" t="s">
        <v>168</v>
      </c>
      <c r="J275" s="7">
        <v>46210</v>
      </c>
      <c r="K275" s="12" t="s">
        <v>370</v>
      </c>
    </row>
    <row r="276" spans="1:11" s="37" customFormat="1" ht="34.5" customHeight="1" x14ac:dyDescent="0.25">
      <c r="A276" s="6">
        <v>42125</v>
      </c>
      <c r="B276" s="7">
        <v>46203</v>
      </c>
      <c r="C276" s="16" t="s">
        <v>49</v>
      </c>
      <c r="D276" s="26">
        <v>4133</v>
      </c>
      <c r="E276" s="9" t="s">
        <v>267</v>
      </c>
      <c r="F276" s="28">
        <v>44448</v>
      </c>
      <c r="G276" s="16" t="s">
        <v>49</v>
      </c>
      <c r="H276" s="27">
        <v>1.1599999999999999</v>
      </c>
      <c r="I276" s="8" t="s">
        <v>168</v>
      </c>
      <c r="J276" s="7">
        <v>46210</v>
      </c>
      <c r="K276" s="12" t="s">
        <v>370</v>
      </c>
    </row>
    <row r="277" spans="1:11" s="37" customFormat="1" ht="34.5" customHeight="1" x14ac:dyDescent="0.25">
      <c r="A277" s="6">
        <v>42125</v>
      </c>
      <c r="B277" s="7">
        <v>46203</v>
      </c>
      <c r="C277" s="16" t="s">
        <v>49</v>
      </c>
      <c r="D277" s="26">
        <v>4134</v>
      </c>
      <c r="E277" s="9" t="s">
        <v>267</v>
      </c>
      <c r="F277" s="28">
        <v>44448</v>
      </c>
      <c r="G277" s="16" t="s">
        <v>49</v>
      </c>
      <c r="H277" s="27">
        <v>1.1599999999999999</v>
      </c>
      <c r="I277" s="8" t="s">
        <v>168</v>
      </c>
      <c r="J277" s="7">
        <v>46210</v>
      </c>
      <c r="K277" s="12" t="s">
        <v>370</v>
      </c>
    </row>
    <row r="278" spans="1:11" s="37" customFormat="1" ht="34.5" customHeight="1" x14ac:dyDescent="0.25">
      <c r="A278" s="6">
        <v>42125</v>
      </c>
      <c r="B278" s="7">
        <v>46203</v>
      </c>
      <c r="C278" s="16" t="s">
        <v>142</v>
      </c>
      <c r="D278" s="26">
        <v>3738</v>
      </c>
      <c r="E278" s="9" t="s">
        <v>267</v>
      </c>
      <c r="F278" s="28">
        <v>44456</v>
      </c>
      <c r="G278" s="16" t="s">
        <v>142</v>
      </c>
      <c r="H278" s="27">
        <v>1</v>
      </c>
      <c r="I278" s="8" t="s">
        <v>168</v>
      </c>
      <c r="J278" s="7">
        <v>46210</v>
      </c>
      <c r="K278" s="12" t="s">
        <v>370</v>
      </c>
    </row>
    <row r="279" spans="1:11" s="37" customFormat="1" ht="34.5" customHeight="1" x14ac:dyDescent="0.25">
      <c r="A279" s="6">
        <v>42125</v>
      </c>
      <c r="B279" s="7">
        <v>46203</v>
      </c>
      <c r="C279" s="16" t="s">
        <v>142</v>
      </c>
      <c r="D279" s="26">
        <v>3739</v>
      </c>
      <c r="E279" s="9" t="s">
        <v>267</v>
      </c>
      <c r="F279" s="28">
        <v>44456</v>
      </c>
      <c r="G279" s="16" t="s">
        <v>142</v>
      </c>
      <c r="H279" s="27">
        <v>1</v>
      </c>
      <c r="I279" s="8" t="s">
        <v>168</v>
      </c>
      <c r="J279" s="7">
        <v>46210</v>
      </c>
      <c r="K279" s="12" t="s">
        <v>370</v>
      </c>
    </row>
    <row r="280" spans="1:11" s="37" customFormat="1" ht="34.5" customHeight="1" x14ac:dyDescent="0.25">
      <c r="A280" s="6">
        <v>42125</v>
      </c>
      <c r="B280" s="7">
        <v>46203</v>
      </c>
      <c r="C280" s="16" t="s">
        <v>142</v>
      </c>
      <c r="D280" s="26">
        <v>3741</v>
      </c>
      <c r="E280" s="9" t="s">
        <v>267</v>
      </c>
      <c r="F280" s="28">
        <v>44456</v>
      </c>
      <c r="G280" s="16" t="s">
        <v>142</v>
      </c>
      <c r="H280" s="27">
        <v>1</v>
      </c>
      <c r="I280" s="8" t="s">
        <v>168</v>
      </c>
      <c r="J280" s="7">
        <v>46210</v>
      </c>
      <c r="K280" s="12" t="s">
        <v>370</v>
      </c>
    </row>
    <row r="281" spans="1:11" s="37" customFormat="1" ht="34.5" customHeight="1" x14ac:dyDescent="0.25">
      <c r="A281" s="6">
        <v>42125</v>
      </c>
      <c r="B281" s="7">
        <v>46203</v>
      </c>
      <c r="C281" s="16" t="s">
        <v>142</v>
      </c>
      <c r="D281" s="26">
        <v>3742</v>
      </c>
      <c r="E281" s="9" t="s">
        <v>267</v>
      </c>
      <c r="F281" s="28">
        <v>44456</v>
      </c>
      <c r="G281" s="16" t="s">
        <v>142</v>
      </c>
      <c r="H281" s="27">
        <v>1</v>
      </c>
      <c r="I281" s="8" t="s">
        <v>168</v>
      </c>
      <c r="J281" s="7">
        <v>46210</v>
      </c>
      <c r="K281" s="12" t="s">
        <v>370</v>
      </c>
    </row>
    <row r="282" spans="1:11" s="37" customFormat="1" ht="34.5" customHeight="1" x14ac:dyDescent="0.25">
      <c r="A282" s="6">
        <v>42125</v>
      </c>
      <c r="B282" s="7">
        <v>46203</v>
      </c>
      <c r="C282" s="16" t="s">
        <v>142</v>
      </c>
      <c r="D282" s="26">
        <v>3743</v>
      </c>
      <c r="E282" s="9" t="s">
        <v>267</v>
      </c>
      <c r="F282" s="28">
        <v>44456</v>
      </c>
      <c r="G282" s="16" t="s">
        <v>142</v>
      </c>
      <c r="H282" s="27">
        <v>1</v>
      </c>
      <c r="I282" s="8" t="s">
        <v>168</v>
      </c>
      <c r="J282" s="7">
        <v>46210</v>
      </c>
      <c r="K282" s="12" t="s">
        <v>370</v>
      </c>
    </row>
    <row r="283" spans="1:11" s="37" customFormat="1" ht="34.5" customHeight="1" x14ac:dyDescent="0.25">
      <c r="A283" s="6">
        <v>42125</v>
      </c>
      <c r="B283" s="7">
        <v>46203</v>
      </c>
      <c r="C283" s="16" t="s">
        <v>142</v>
      </c>
      <c r="D283" s="26">
        <v>3744</v>
      </c>
      <c r="E283" s="9" t="s">
        <v>267</v>
      </c>
      <c r="F283" s="28">
        <v>44456</v>
      </c>
      <c r="G283" s="16" t="s">
        <v>142</v>
      </c>
      <c r="H283" s="27">
        <v>1</v>
      </c>
      <c r="I283" s="8" t="s">
        <v>168</v>
      </c>
      <c r="J283" s="7">
        <v>46210</v>
      </c>
      <c r="K283" s="12" t="s">
        <v>370</v>
      </c>
    </row>
    <row r="284" spans="1:11" s="37" customFormat="1" ht="34.5" customHeight="1" x14ac:dyDescent="0.25">
      <c r="A284" s="6">
        <v>42125</v>
      </c>
      <c r="B284" s="7">
        <v>46203</v>
      </c>
      <c r="C284" s="16" t="s">
        <v>142</v>
      </c>
      <c r="D284" s="26">
        <v>3745</v>
      </c>
      <c r="E284" s="9" t="s">
        <v>267</v>
      </c>
      <c r="F284" s="28">
        <v>44456</v>
      </c>
      <c r="G284" s="16" t="s">
        <v>142</v>
      </c>
      <c r="H284" s="27">
        <v>1</v>
      </c>
      <c r="I284" s="8" t="s">
        <v>168</v>
      </c>
      <c r="J284" s="7">
        <v>46210</v>
      </c>
      <c r="K284" s="12" t="s">
        <v>370</v>
      </c>
    </row>
    <row r="285" spans="1:11" s="37" customFormat="1" ht="34.5" customHeight="1" x14ac:dyDescent="0.25">
      <c r="A285" s="6">
        <v>42125</v>
      </c>
      <c r="B285" s="7">
        <v>46203</v>
      </c>
      <c r="C285" s="16" t="s">
        <v>142</v>
      </c>
      <c r="D285" s="26">
        <v>3746</v>
      </c>
      <c r="E285" s="9" t="s">
        <v>267</v>
      </c>
      <c r="F285" s="28">
        <v>44456</v>
      </c>
      <c r="G285" s="16" t="s">
        <v>142</v>
      </c>
      <c r="H285" s="27">
        <v>1</v>
      </c>
      <c r="I285" s="8" t="s">
        <v>168</v>
      </c>
      <c r="J285" s="7">
        <v>46210</v>
      </c>
      <c r="K285" s="12" t="s">
        <v>370</v>
      </c>
    </row>
    <row r="286" spans="1:11" s="37" customFormat="1" ht="34.5" customHeight="1" x14ac:dyDescent="0.25">
      <c r="A286" s="6">
        <v>42125</v>
      </c>
      <c r="B286" s="7">
        <v>46203</v>
      </c>
      <c r="C286" s="16" t="s">
        <v>142</v>
      </c>
      <c r="D286" s="26">
        <v>3747</v>
      </c>
      <c r="E286" s="9" t="s">
        <v>267</v>
      </c>
      <c r="F286" s="28">
        <v>44456</v>
      </c>
      <c r="G286" s="16" t="s">
        <v>142</v>
      </c>
      <c r="H286" s="27">
        <v>1</v>
      </c>
      <c r="I286" s="8" t="s">
        <v>168</v>
      </c>
      <c r="J286" s="7">
        <v>46210</v>
      </c>
      <c r="K286" s="12" t="s">
        <v>370</v>
      </c>
    </row>
    <row r="287" spans="1:11" s="37" customFormat="1" ht="34.5" customHeight="1" x14ac:dyDescent="0.25">
      <c r="A287" s="6">
        <v>42125</v>
      </c>
      <c r="B287" s="7">
        <v>46203</v>
      </c>
      <c r="C287" s="16" t="s">
        <v>142</v>
      </c>
      <c r="D287" s="26">
        <v>3748</v>
      </c>
      <c r="E287" s="9" t="s">
        <v>267</v>
      </c>
      <c r="F287" s="28">
        <v>44456</v>
      </c>
      <c r="G287" s="16" t="s">
        <v>142</v>
      </c>
      <c r="H287" s="27">
        <v>1</v>
      </c>
      <c r="I287" s="8" t="s">
        <v>168</v>
      </c>
      <c r="J287" s="7">
        <v>46210</v>
      </c>
      <c r="K287" s="12" t="s">
        <v>370</v>
      </c>
    </row>
    <row r="288" spans="1:11" s="37" customFormat="1" ht="34.5" customHeight="1" x14ac:dyDescent="0.25">
      <c r="A288" s="6">
        <v>42125</v>
      </c>
      <c r="B288" s="7">
        <v>46203</v>
      </c>
      <c r="C288" s="16" t="s">
        <v>142</v>
      </c>
      <c r="D288" s="26">
        <v>3749</v>
      </c>
      <c r="E288" s="9" t="s">
        <v>267</v>
      </c>
      <c r="F288" s="28">
        <v>44456</v>
      </c>
      <c r="G288" s="16" t="s">
        <v>142</v>
      </c>
      <c r="H288" s="27">
        <v>1</v>
      </c>
      <c r="I288" s="8" t="s">
        <v>168</v>
      </c>
      <c r="J288" s="7">
        <v>46210</v>
      </c>
      <c r="K288" s="12" t="s">
        <v>370</v>
      </c>
    </row>
    <row r="289" spans="1:11" s="37" customFormat="1" ht="34.5" customHeight="1" x14ac:dyDescent="0.25">
      <c r="A289" s="6">
        <v>42125</v>
      </c>
      <c r="B289" s="7">
        <v>46203</v>
      </c>
      <c r="C289" s="16" t="s">
        <v>142</v>
      </c>
      <c r="D289" s="26">
        <v>3750</v>
      </c>
      <c r="E289" s="9" t="s">
        <v>267</v>
      </c>
      <c r="F289" s="28">
        <v>44456</v>
      </c>
      <c r="G289" s="16" t="s">
        <v>142</v>
      </c>
      <c r="H289" s="27">
        <v>1</v>
      </c>
      <c r="I289" s="8" t="s">
        <v>168</v>
      </c>
      <c r="J289" s="7">
        <v>46210</v>
      </c>
      <c r="K289" s="12" t="s">
        <v>370</v>
      </c>
    </row>
    <row r="290" spans="1:11" s="37" customFormat="1" ht="34.5" customHeight="1" x14ac:dyDescent="0.25">
      <c r="A290" s="6">
        <v>42125</v>
      </c>
      <c r="B290" s="7">
        <v>46203</v>
      </c>
      <c r="C290" s="16" t="s">
        <v>142</v>
      </c>
      <c r="D290" s="26">
        <v>3751</v>
      </c>
      <c r="E290" s="9" t="s">
        <v>267</v>
      </c>
      <c r="F290" s="28">
        <v>44456</v>
      </c>
      <c r="G290" s="16" t="s">
        <v>142</v>
      </c>
      <c r="H290" s="27">
        <v>1</v>
      </c>
      <c r="I290" s="8" t="s">
        <v>168</v>
      </c>
      <c r="J290" s="7">
        <v>46210</v>
      </c>
      <c r="K290" s="12" t="s">
        <v>370</v>
      </c>
    </row>
    <row r="291" spans="1:11" s="37" customFormat="1" ht="34.5" customHeight="1" x14ac:dyDescent="0.25">
      <c r="A291" s="6">
        <v>42125</v>
      </c>
      <c r="B291" s="7">
        <v>46203</v>
      </c>
      <c r="C291" s="16" t="s">
        <v>142</v>
      </c>
      <c r="D291" s="26">
        <v>3752</v>
      </c>
      <c r="E291" s="9" t="s">
        <v>267</v>
      </c>
      <c r="F291" s="28">
        <v>44456</v>
      </c>
      <c r="G291" s="16" t="s">
        <v>142</v>
      </c>
      <c r="H291" s="27">
        <v>1</v>
      </c>
      <c r="I291" s="8" t="s">
        <v>168</v>
      </c>
      <c r="J291" s="7">
        <v>46210</v>
      </c>
      <c r="K291" s="12" t="s">
        <v>370</v>
      </c>
    </row>
    <row r="292" spans="1:11" s="37" customFormat="1" ht="34.5" customHeight="1" x14ac:dyDescent="0.25">
      <c r="A292" s="6">
        <v>42125</v>
      </c>
      <c r="B292" s="7">
        <v>46203</v>
      </c>
      <c r="C292" s="16" t="s">
        <v>142</v>
      </c>
      <c r="D292" s="26">
        <v>3753</v>
      </c>
      <c r="E292" s="9" t="s">
        <v>267</v>
      </c>
      <c r="F292" s="28">
        <v>44456</v>
      </c>
      <c r="G292" s="16" t="s">
        <v>142</v>
      </c>
      <c r="H292" s="27">
        <v>1</v>
      </c>
      <c r="I292" s="8" t="s">
        <v>168</v>
      </c>
      <c r="J292" s="7">
        <v>46210</v>
      </c>
      <c r="K292" s="12" t="s">
        <v>370</v>
      </c>
    </row>
    <row r="293" spans="1:11" s="37" customFormat="1" ht="34.5" customHeight="1" x14ac:dyDescent="0.25">
      <c r="A293" s="6">
        <v>42125</v>
      </c>
      <c r="B293" s="7">
        <v>46203</v>
      </c>
      <c r="C293" s="16" t="s">
        <v>142</v>
      </c>
      <c r="D293" s="26">
        <v>3754</v>
      </c>
      <c r="E293" s="9" t="s">
        <v>267</v>
      </c>
      <c r="F293" s="28">
        <v>44456</v>
      </c>
      <c r="G293" s="16" t="s">
        <v>142</v>
      </c>
      <c r="H293" s="27">
        <v>1</v>
      </c>
      <c r="I293" s="8" t="s">
        <v>168</v>
      </c>
      <c r="J293" s="7">
        <v>46210</v>
      </c>
      <c r="K293" s="12" t="s">
        <v>370</v>
      </c>
    </row>
    <row r="294" spans="1:11" s="37" customFormat="1" ht="34.5" customHeight="1" x14ac:dyDescent="0.25">
      <c r="A294" s="6">
        <v>42125</v>
      </c>
      <c r="B294" s="7">
        <v>46203</v>
      </c>
      <c r="C294" s="16" t="s">
        <v>142</v>
      </c>
      <c r="D294" s="26">
        <v>3755</v>
      </c>
      <c r="E294" s="9" t="s">
        <v>267</v>
      </c>
      <c r="F294" s="28">
        <v>44456</v>
      </c>
      <c r="G294" s="16" t="s">
        <v>142</v>
      </c>
      <c r="H294" s="27">
        <v>1</v>
      </c>
      <c r="I294" s="8" t="s">
        <v>168</v>
      </c>
      <c r="J294" s="7">
        <v>46210</v>
      </c>
      <c r="K294" s="12" t="s">
        <v>370</v>
      </c>
    </row>
    <row r="295" spans="1:11" s="37" customFormat="1" ht="34.5" customHeight="1" x14ac:dyDescent="0.25">
      <c r="A295" s="6">
        <v>42125</v>
      </c>
      <c r="B295" s="7">
        <v>46203</v>
      </c>
      <c r="C295" s="16" t="s">
        <v>142</v>
      </c>
      <c r="D295" s="26">
        <v>3756</v>
      </c>
      <c r="E295" s="9" t="s">
        <v>267</v>
      </c>
      <c r="F295" s="28">
        <v>44456</v>
      </c>
      <c r="G295" s="16" t="s">
        <v>142</v>
      </c>
      <c r="H295" s="27">
        <v>1</v>
      </c>
      <c r="I295" s="8" t="s">
        <v>168</v>
      </c>
      <c r="J295" s="7">
        <v>46210</v>
      </c>
      <c r="K295" s="12" t="s">
        <v>370</v>
      </c>
    </row>
    <row r="296" spans="1:11" s="37" customFormat="1" ht="34.5" customHeight="1" x14ac:dyDescent="0.25">
      <c r="A296" s="6">
        <v>42125</v>
      </c>
      <c r="B296" s="7">
        <v>46203</v>
      </c>
      <c r="C296" s="16" t="s">
        <v>142</v>
      </c>
      <c r="D296" s="26">
        <v>3757</v>
      </c>
      <c r="E296" s="9" t="s">
        <v>267</v>
      </c>
      <c r="F296" s="28">
        <v>44456</v>
      </c>
      <c r="G296" s="16" t="s">
        <v>142</v>
      </c>
      <c r="H296" s="27">
        <v>1</v>
      </c>
      <c r="I296" s="8" t="s">
        <v>168</v>
      </c>
      <c r="J296" s="7">
        <v>46210</v>
      </c>
      <c r="K296" s="12" t="s">
        <v>370</v>
      </c>
    </row>
    <row r="297" spans="1:11" s="37" customFormat="1" ht="34.5" customHeight="1" x14ac:dyDescent="0.25">
      <c r="A297" s="6">
        <v>42125</v>
      </c>
      <c r="B297" s="7">
        <v>46203</v>
      </c>
      <c r="C297" s="16" t="s">
        <v>142</v>
      </c>
      <c r="D297" s="26">
        <v>3758</v>
      </c>
      <c r="E297" s="9" t="s">
        <v>267</v>
      </c>
      <c r="F297" s="28">
        <v>44456</v>
      </c>
      <c r="G297" s="16" t="s">
        <v>142</v>
      </c>
      <c r="H297" s="27">
        <v>1</v>
      </c>
      <c r="I297" s="8" t="s">
        <v>168</v>
      </c>
      <c r="J297" s="7">
        <v>46210</v>
      </c>
      <c r="K297" s="12" t="s">
        <v>370</v>
      </c>
    </row>
    <row r="298" spans="1:11" s="37" customFormat="1" ht="34.5" customHeight="1" x14ac:dyDescent="0.25">
      <c r="A298" s="6">
        <v>42125</v>
      </c>
      <c r="B298" s="7">
        <v>46203</v>
      </c>
      <c r="C298" s="16" t="s">
        <v>142</v>
      </c>
      <c r="D298" s="26">
        <v>3759</v>
      </c>
      <c r="E298" s="9" t="s">
        <v>267</v>
      </c>
      <c r="F298" s="28">
        <v>44456</v>
      </c>
      <c r="G298" s="16" t="s">
        <v>142</v>
      </c>
      <c r="H298" s="27">
        <v>1</v>
      </c>
      <c r="I298" s="8" t="s">
        <v>168</v>
      </c>
      <c r="J298" s="7">
        <v>46210</v>
      </c>
      <c r="K298" s="12" t="s">
        <v>370</v>
      </c>
    </row>
    <row r="299" spans="1:11" s="37" customFormat="1" ht="34.5" customHeight="1" x14ac:dyDescent="0.25">
      <c r="A299" s="6">
        <v>42125</v>
      </c>
      <c r="B299" s="7">
        <v>46203</v>
      </c>
      <c r="C299" s="16" t="s">
        <v>142</v>
      </c>
      <c r="D299" s="26">
        <v>3760</v>
      </c>
      <c r="E299" s="9" t="s">
        <v>267</v>
      </c>
      <c r="F299" s="28">
        <v>44456</v>
      </c>
      <c r="G299" s="16" t="s">
        <v>142</v>
      </c>
      <c r="H299" s="27">
        <v>1</v>
      </c>
      <c r="I299" s="8" t="s">
        <v>168</v>
      </c>
      <c r="J299" s="7">
        <v>46210</v>
      </c>
      <c r="K299" s="12" t="s">
        <v>370</v>
      </c>
    </row>
    <row r="300" spans="1:11" s="37" customFormat="1" ht="34.5" customHeight="1" x14ac:dyDescent="0.25">
      <c r="A300" s="6">
        <v>42125</v>
      </c>
      <c r="B300" s="7">
        <v>46203</v>
      </c>
      <c r="C300" s="16" t="s">
        <v>142</v>
      </c>
      <c r="D300" s="26">
        <v>3761</v>
      </c>
      <c r="E300" s="9" t="s">
        <v>267</v>
      </c>
      <c r="F300" s="28">
        <v>44456</v>
      </c>
      <c r="G300" s="16" t="s">
        <v>142</v>
      </c>
      <c r="H300" s="27">
        <v>1</v>
      </c>
      <c r="I300" s="8" t="s">
        <v>168</v>
      </c>
      <c r="J300" s="7">
        <v>46210</v>
      </c>
      <c r="K300" s="12" t="s">
        <v>370</v>
      </c>
    </row>
    <row r="301" spans="1:11" s="37" customFormat="1" ht="34.5" customHeight="1" x14ac:dyDescent="0.25">
      <c r="A301" s="6">
        <v>42125</v>
      </c>
      <c r="B301" s="7">
        <v>46203</v>
      </c>
      <c r="C301" s="16" t="s">
        <v>142</v>
      </c>
      <c r="D301" s="26">
        <v>3762</v>
      </c>
      <c r="E301" s="9" t="s">
        <v>267</v>
      </c>
      <c r="F301" s="28">
        <v>44456</v>
      </c>
      <c r="G301" s="16" t="s">
        <v>142</v>
      </c>
      <c r="H301" s="27">
        <v>1</v>
      </c>
      <c r="I301" s="8" t="s">
        <v>168</v>
      </c>
      <c r="J301" s="7">
        <v>46210</v>
      </c>
      <c r="K301" s="12" t="s">
        <v>370</v>
      </c>
    </row>
    <row r="302" spans="1:11" s="37" customFormat="1" ht="34.5" customHeight="1" x14ac:dyDescent="0.25">
      <c r="A302" s="6">
        <v>42125</v>
      </c>
      <c r="B302" s="7">
        <v>46203</v>
      </c>
      <c r="C302" s="16" t="s">
        <v>142</v>
      </c>
      <c r="D302" s="26">
        <v>3763</v>
      </c>
      <c r="E302" s="9" t="s">
        <v>267</v>
      </c>
      <c r="F302" s="28">
        <v>44456</v>
      </c>
      <c r="G302" s="16" t="s">
        <v>142</v>
      </c>
      <c r="H302" s="27">
        <v>1</v>
      </c>
      <c r="I302" s="8" t="s">
        <v>168</v>
      </c>
      <c r="J302" s="7">
        <v>46210</v>
      </c>
      <c r="K302" s="12" t="s">
        <v>370</v>
      </c>
    </row>
    <row r="303" spans="1:11" s="37" customFormat="1" ht="34.5" customHeight="1" x14ac:dyDescent="0.25">
      <c r="A303" s="6">
        <v>42125</v>
      </c>
      <c r="B303" s="7">
        <v>46203</v>
      </c>
      <c r="C303" s="16" t="s">
        <v>142</v>
      </c>
      <c r="D303" s="26">
        <v>3764</v>
      </c>
      <c r="E303" s="9" t="s">
        <v>267</v>
      </c>
      <c r="F303" s="28">
        <v>44456</v>
      </c>
      <c r="G303" s="16" t="s">
        <v>142</v>
      </c>
      <c r="H303" s="27">
        <v>1</v>
      </c>
      <c r="I303" s="8" t="s">
        <v>168</v>
      </c>
      <c r="J303" s="7">
        <v>46210</v>
      </c>
      <c r="K303" s="12" t="s">
        <v>370</v>
      </c>
    </row>
    <row r="304" spans="1:11" s="37" customFormat="1" ht="34.5" customHeight="1" x14ac:dyDescent="0.25">
      <c r="A304" s="6">
        <v>42125</v>
      </c>
      <c r="B304" s="7">
        <v>46203</v>
      </c>
      <c r="C304" s="16" t="s">
        <v>142</v>
      </c>
      <c r="D304" s="26">
        <v>3765</v>
      </c>
      <c r="E304" s="9" t="s">
        <v>267</v>
      </c>
      <c r="F304" s="28">
        <v>44456</v>
      </c>
      <c r="G304" s="16" t="s">
        <v>142</v>
      </c>
      <c r="H304" s="27">
        <v>1</v>
      </c>
      <c r="I304" s="8" t="s">
        <v>168</v>
      </c>
      <c r="J304" s="7">
        <v>46210</v>
      </c>
      <c r="K304" s="12" t="s">
        <v>370</v>
      </c>
    </row>
    <row r="305" spans="1:11" s="37" customFormat="1" ht="34.5" customHeight="1" x14ac:dyDescent="0.25">
      <c r="A305" s="6">
        <v>42125</v>
      </c>
      <c r="B305" s="7">
        <v>46203</v>
      </c>
      <c r="C305" s="16" t="s">
        <v>142</v>
      </c>
      <c r="D305" s="26">
        <v>3766</v>
      </c>
      <c r="E305" s="9" t="s">
        <v>267</v>
      </c>
      <c r="F305" s="28">
        <v>44456</v>
      </c>
      <c r="G305" s="16" t="s">
        <v>142</v>
      </c>
      <c r="H305" s="27">
        <v>1</v>
      </c>
      <c r="I305" s="8" t="s">
        <v>168</v>
      </c>
      <c r="J305" s="7">
        <v>46210</v>
      </c>
      <c r="K305" s="12" t="s">
        <v>370</v>
      </c>
    </row>
    <row r="306" spans="1:11" s="37" customFormat="1" ht="34.5" customHeight="1" x14ac:dyDescent="0.25">
      <c r="A306" s="6">
        <v>42125</v>
      </c>
      <c r="B306" s="7">
        <v>46203</v>
      </c>
      <c r="C306" s="16" t="s">
        <v>142</v>
      </c>
      <c r="D306" s="26">
        <v>3767</v>
      </c>
      <c r="E306" s="9" t="s">
        <v>267</v>
      </c>
      <c r="F306" s="28">
        <v>44456</v>
      </c>
      <c r="G306" s="16" t="s">
        <v>142</v>
      </c>
      <c r="H306" s="27">
        <v>1</v>
      </c>
      <c r="I306" s="8" t="s">
        <v>168</v>
      </c>
      <c r="J306" s="7">
        <v>46210</v>
      </c>
      <c r="K306" s="12" t="s">
        <v>370</v>
      </c>
    </row>
    <row r="307" spans="1:11" s="37" customFormat="1" ht="34.5" customHeight="1" x14ac:dyDescent="0.25">
      <c r="A307" s="6">
        <v>42125</v>
      </c>
      <c r="B307" s="7">
        <v>46203</v>
      </c>
      <c r="C307" s="16" t="s">
        <v>142</v>
      </c>
      <c r="D307" s="26">
        <v>3768</v>
      </c>
      <c r="E307" s="9" t="s">
        <v>267</v>
      </c>
      <c r="F307" s="28">
        <v>44456</v>
      </c>
      <c r="G307" s="16" t="s">
        <v>142</v>
      </c>
      <c r="H307" s="27">
        <v>1</v>
      </c>
      <c r="I307" s="8" t="s">
        <v>168</v>
      </c>
      <c r="J307" s="7">
        <v>46210</v>
      </c>
      <c r="K307" s="12" t="s">
        <v>370</v>
      </c>
    </row>
    <row r="308" spans="1:11" s="37" customFormat="1" ht="34.5" customHeight="1" x14ac:dyDescent="0.25">
      <c r="A308" s="6">
        <v>42125</v>
      </c>
      <c r="B308" s="7">
        <v>46203</v>
      </c>
      <c r="C308" s="16" t="s">
        <v>142</v>
      </c>
      <c r="D308" s="26">
        <v>3769</v>
      </c>
      <c r="E308" s="9" t="s">
        <v>267</v>
      </c>
      <c r="F308" s="28">
        <v>44456</v>
      </c>
      <c r="G308" s="16" t="s">
        <v>142</v>
      </c>
      <c r="H308" s="27">
        <v>1</v>
      </c>
      <c r="I308" s="8" t="s">
        <v>168</v>
      </c>
      <c r="J308" s="7">
        <v>46210</v>
      </c>
      <c r="K308" s="12" t="s">
        <v>370</v>
      </c>
    </row>
    <row r="309" spans="1:11" s="37" customFormat="1" ht="34.5" customHeight="1" x14ac:dyDescent="0.25">
      <c r="A309" s="6">
        <v>42125</v>
      </c>
      <c r="B309" s="7">
        <v>46203</v>
      </c>
      <c r="C309" s="16" t="s">
        <v>142</v>
      </c>
      <c r="D309" s="26">
        <v>3770</v>
      </c>
      <c r="E309" s="9" t="s">
        <v>267</v>
      </c>
      <c r="F309" s="28">
        <v>44456</v>
      </c>
      <c r="G309" s="16" t="s">
        <v>142</v>
      </c>
      <c r="H309" s="27">
        <v>1</v>
      </c>
      <c r="I309" s="8" t="s">
        <v>168</v>
      </c>
      <c r="J309" s="7">
        <v>46210</v>
      </c>
      <c r="K309" s="12" t="s">
        <v>370</v>
      </c>
    </row>
    <row r="310" spans="1:11" s="37" customFormat="1" ht="34.5" customHeight="1" x14ac:dyDescent="0.25">
      <c r="A310" s="6">
        <v>42125</v>
      </c>
      <c r="B310" s="7">
        <v>46203</v>
      </c>
      <c r="C310" s="16" t="s">
        <v>142</v>
      </c>
      <c r="D310" s="26">
        <v>3771</v>
      </c>
      <c r="E310" s="9" t="s">
        <v>267</v>
      </c>
      <c r="F310" s="28">
        <v>44456</v>
      </c>
      <c r="G310" s="16" t="s">
        <v>142</v>
      </c>
      <c r="H310" s="27">
        <v>1</v>
      </c>
      <c r="I310" s="8" t="s">
        <v>168</v>
      </c>
      <c r="J310" s="7">
        <v>46210</v>
      </c>
      <c r="K310" s="12" t="s">
        <v>370</v>
      </c>
    </row>
    <row r="311" spans="1:11" s="37" customFormat="1" ht="34.5" customHeight="1" x14ac:dyDescent="0.25">
      <c r="A311" s="6">
        <v>42125</v>
      </c>
      <c r="B311" s="7">
        <v>46203</v>
      </c>
      <c r="C311" s="16" t="s">
        <v>142</v>
      </c>
      <c r="D311" s="26">
        <v>3772</v>
      </c>
      <c r="E311" s="9" t="s">
        <v>267</v>
      </c>
      <c r="F311" s="28">
        <v>44456</v>
      </c>
      <c r="G311" s="16" t="s">
        <v>142</v>
      </c>
      <c r="H311" s="27">
        <v>1</v>
      </c>
      <c r="I311" s="8" t="s">
        <v>168</v>
      </c>
      <c r="J311" s="7">
        <v>46210</v>
      </c>
      <c r="K311" s="12" t="s">
        <v>370</v>
      </c>
    </row>
    <row r="312" spans="1:11" s="37" customFormat="1" ht="34.5" customHeight="1" x14ac:dyDescent="0.25">
      <c r="A312" s="6">
        <v>42125</v>
      </c>
      <c r="B312" s="7">
        <v>46203</v>
      </c>
      <c r="C312" s="16" t="s">
        <v>142</v>
      </c>
      <c r="D312" s="26">
        <v>3773</v>
      </c>
      <c r="E312" s="9" t="s">
        <v>267</v>
      </c>
      <c r="F312" s="28">
        <v>44456</v>
      </c>
      <c r="G312" s="16" t="s">
        <v>142</v>
      </c>
      <c r="H312" s="27">
        <v>1</v>
      </c>
      <c r="I312" s="8" t="s">
        <v>168</v>
      </c>
      <c r="J312" s="7">
        <v>46210</v>
      </c>
      <c r="K312" s="12" t="s">
        <v>370</v>
      </c>
    </row>
    <row r="313" spans="1:11" s="37" customFormat="1" ht="34.5" customHeight="1" x14ac:dyDescent="0.25">
      <c r="A313" s="6">
        <v>42125</v>
      </c>
      <c r="B313" s="7">
        <v>46203</v>
      </c>
      <c r="C313" s="16" t="s">
        <v>142</v>
      </c>
      <c r="D313" s="26">
        <v>3774</v>
      </c>
      <c r="E313" s="9" t="s">
        <v>267</v>
      </c>
      <c r="F313" s="28">
        <v>44456</v>
      </c>
      <c r="G313" s="16" t="s">
        <v>142</v>
      </c>
      <c r="H313" s="27">
        <v>1</v>
      </c>
      <c r="I313" s="8" t="s">
        <v>168</v>
      </c>
      <c r="J313" s="7">
        <v>46210</v>
      </c>
      <c r="K313" s="12" t="s">
        <v>370</v>
      </c>
    </row>
    <row r="314" spans="1:11" s="37" customFormat="1" ht="34.5" customHeight="1" x14ac:dyDescent="0.25">
      <c r="A314" s="6">
        <v>42125</v>
      </c>
      <c r="B314" s="7">
        <v>46203</v>
      </c>
      <c r="C314" s="16" t="s">
        <v>142</v>
      </c>
      <c r="D314" s="26">
        <v>3775</v>
      </c>
      <c r="E314" s="9" t="s">
        <v>267</v>
      </c>
      <c r="F314" s="28">
        <v>44456</v>
      </c>
      <c r="G314" s="16" t="s">
        <v>142</v>
      </c>
      <c r="H314" s="27">
        <v>1</v>
      </c>
      <c r="I314" s="8" t="s">
        <v>168</v>
      </c>
      <c r="J314" s="7">
        <v>46210</v>
      </c>
      <c r="K314" s="12" t="s">
        <v>370</v>
      </c>
    </row>
    <row r="315" spans="1:11" s="37" customFormat="1" ht="34.5" customHeight="1" x14ac:dyDescent="0.25">
      <c r="A315" s="6">
        <v>42125</v>
      </c>
      <c r="B315" s="7">
        <v>46203</v>
      </c>
      <c r="C315" s="16" t="s">
        <v>142</v>
      </c>
      <c r="D315" s="26">
        <v>3776</v>
      </c>
      <c r="E315" s="9" t="s">
        <v>267</v>
      </c>
      <c r="F315" s="28">
        <v>44456</v>
      </c>
      <c r="G315" s="16" t="s">
        <v>142</v>
      </c>
      <c r="H315" s="27">
        <v>1</v>
      </c>
      <c r="I315" s="8" t="s">
        <v>168</v>
      </c>
      <c r="J315" s="7">
        <v>46210</v>
      </c>
      <c r="K315" s="12" t="s">
        <v>370</v>
      </c>
    </row>
    <row r="316" spans="1:11" s="37" customFormat="1" ht="34.5" customHeight="1" x14ac:dyDescent="0.25">
      <c r="A316" s="6">
        <v>42125</v>
      </c>
      <c r="B316" s="7">
        <v>46203</v>
      </c>
      <c r="C316" s="16" t="s">
        <v>142</v>
      </c>
      <c r="D316" s="26">
        <v>3777</v>
      </c>
      <c r="E316" s="9" t="s">
        <v>267</v>
      </c>
      <c r="F316" s="28">
        <v>44456</v>
      </c>
      <c r="G316" s="16" t="s">
        <v>142</v>
      </c>
      <c r="H316" s="27">
        <v>1</v>
      </c>
      <c r="I316" s="8" t="s">
        <v>168</v>
      </c>
      <c r="J316" s="7">
        <v>46210</v>
      </c>
      <c r="K316" s="12" t="s">
        <v>370</v>
      </c>
    </row>
    <row r="317" spans="1:11" s="37" customFormat="1" ht="34.5" customHeight="1" x14ac:dyDescent="0.25">
      <c r="A317" s="6">
        <v>42125</v>
      </c>
      <c r="B317" s="7">
        <v>46203</v>
      </c>
      <c r="C317" s="16" t="s">
        <v>142</v>
      </c>
      <c r="D317" s="26">
        <v>3778</v>
      </c>
      <c r="E317" s="9" t="s">
        <v>267</v>
      </c>
      <c r="F317" s="28">
        <v>44456</v>
      </c>
      <c r="G317" s="16" t="s">
        <v>142</v>
      </c>
      <c r="H317" s="27">
        <v>1</v>
      </c>
      <c r="I317" s="8" t="s">
        <v>168</v>
      </c>
      <c r="J317" s="7">
        <v>46210</v>
      </c>
      <c r="K317" s="12" t="s">
        <v>370</v>
      </c>
    </row>
    <row r="318" spans="1:11" s="37" customFormat="1" ht="34.5" customHeight="1" x14ac:dyDescent="0.25">
      <c r="A318" s="6">
        <v>42125</v>
      </c>
      <c r="B318" s="7">
        <v>46203</v>
      </c>
      <c r="C318" s="16" t="s">
        <v>142</v>
      </c>
      <c r="D318" s="26">
        <v>3779</v>
      </c>
      <c r="E318" s="9" t="s">
        <v>267</v>
      </c>
      <c r="F318" s="28">
        <v>44456</v>
      </c>
      <c r="G318" s="16" t="s">
        <v>142</v>
      </c>
      <c r="H318" s="27">
        <v>1</v>
      </c>
      <c r="I318" s="8" t="s">
        <v>168</v>
      </c>
      <c r="J318" s="7">
        <v>46210</v>
      </c>
      <c r="K318" s="12" t="s">
        <v>370</v>
      </c>
    </row>
    <row r="319" spans="1:11" s="37" customFormat="1" ht="34.5" customHeight="1" x14ac:dyDescent="0.25">
      <c r="A319" s="6">
        <v>42125</v>
      </c>
      <c r="B319" s="7">
        <v>46203</v>
      </c>
      <c r="C319" s="16" t="s">
        <v>142</v>
      </c>
      <c r="D319" s="26">
        <v>3780</v>
      </c>
      <c r="E319" s="9" t="s">
        <v>267</v>
      </c>
      <c r="F319" s="28">
        <v>44456</v>
      </c>
      <c r="G319" s="16" t="s">
        <v>142</v>
      </c>
      <c r="H319" s="27">
        <v>1</v>
      </c>
      <c r="I319" s="8" t="s">
        <v>168</v>
      </c>
      <c r="J319" s="7">
        <v>46210</v>
      </c>
      <c r="K319" s="12" t="s">
        <v>370</v>
      </c>
    </row>
    <row r="320" spans="1:11" s="37" customFormat="1" ht="34.5" customHeight="1" x14ac:dyDescent="0.25">
      <c r="A320" s="6">
        <v>42125</v>
      </c>
      <c r="B320" s="7">
        <v>46203</v>
      </c>
      <c r="C320" s="16" t="s">
        <v>142</v>
      </c>
      <c r="D320" s="26">
        <v>3781</v>
      </c>
      <c r="E320" s="9" t="s">
        <v>267</v>
      </c>
      <c r="F320" s="28">
        <v>44456</v>
      </c>
      <c r="G320" s="16" t="s">
        <v>142</v>
      </c>
      <c r="H320" s="27">
        <v>1</v>
      </c>
      <c r="I320" s="8" t="s">
        <v>168</v>
      </c>
      <c r="J320" s="7">
        <v>46210</v>
      </c>
      <c r="K320" s="12" t="s">
        <v>370</v>
      </c>
    </row>
    <row r="321" spans="1:11" s="37" customFormat="1" ht="34.5" customHeight="1" x14ac:dyDescent="0.25">
      <c r="A321" s="6">
        <v>42125</v>
      </c>
      <c r="B321" s="7">
        <v>46203</v>
      </c>
      <c r="C321" s="16" t="s">
        <v>142</v>
      </c>
      <c r="D321" s="26">
        <v>3782</v>
      </c>
      <c r="E321" s="9" t="s">
        <v>267</v>
      </c>
      <c r="F321" s="28">
        <v>44456</v>
      </c>
      <c r="G321" s="16" t="s">
        <v>142</v>
      </c>
      <c r="H321" s="27">
        <v>1</v>
      </c>
      <c r="I321" s="8" t="s">
        <v>168</v>
      </c>
      <c r="J321" s="7">
        <v>46210</v>
      </c>
      <c r="K321" s="12" t="s">
        <v>370</v>
      </c>
    </row>
    <row r="322" spans="1:11" s="37" customFormat="1" ht="34.5" customHeight="1" x14ac:dyDescent="0.25">
      <c r="A322" s="6">
        <v>42125</v>
      </c>
      <c r="B322" s="7">
        <v>46203</v>
      </c>
      <c r="C322" s="16" t="s">
        <v>142</v>
      </c>
      <c r="D322" s="26">
        <v>3783</v>
      </c>
      <c r="E322" s="9" t="s">
        <v>267</v>
      </c>
      <c r="F322" s="28">
        <v>44456</v>
      </c>
      <c r="G322" s="16" t="s">
        <v>142</v>
      </c>
      <c r="H322" s="27">
        <v>1</v>
      </c>
      <c r="I322" s="8" t="s">
        <v>168</v>
      </c>
      <c r="J322" s="7">
        <v>46210</v>
      </c>
      <c r="K322" s="12" t="s">
        <v>370</v>
      </c>
    </row>
    <row r="323" spans="1:11" s="37" customFormat="1" ht="34.5" customHeight="1" x14ac:dyDescent="0.25">
      <c r="A323" s="6">
        <v>42125</v>
      </c>
      <c r="B323" s="7">
        <v>46203</v>
      </c>
      <c r="C323" s="16" t="s">
        <v>142</v>
      </c>
      <c r="D323" s="26">
        <v>3784</v>
      </c>
      <c r="E323" s="9" t="s">
        <v>267</v>
      </c>
      <c r="F323" s="28">
        <v>44456</v>
      </c>
      <c r="G323" s="16" t="s">
        <v>142</v>
      </c>
      <c r="H323" s="27">
        <v>1</v>
      </c>
      <c r="I323" s="8" t="s">
        <v>168</v>
      </c>
      <c r="J323" s="7">
        <v>46210</v>
      </c>
      <c r="K323" s="12" t="s">
        <v>370</v>
      </c>
    </row>
    <row r="324" spans="1:11" s="37" customFormat="1" ht="34.5" customHeight="1" x14ac:dyDescent="0.25">
      <c r="A324" s="6">
        <v>42125</v>
      </c>
      <c r="B324" s="7">
        <v>46203</v>
      </c>
      <c r="C324" s="16" t="s">
        <v>142</v>
      </c>
      <c r="D324" s="26">
        <v>3785</v>
      </c>
      <c r="E324" s="9" t="s">
        <v>267</v>
      </c>
      <c r="F324" s="28">
        <v>44456</v>
      </c>
      <c r="G324" s="16" t="s">
        <v>142</v>
      </c>
      <c r="H324" s="27">
        <v>1</v>
      </c>
      <c r="I324" s="8" t="s">
        <v>168</v>
      </c>
      <c r="J324" s="7">
        <v>46210</v>
      </c>
      <c r="K324" s="12" t="s">
        <v>370</v>
      </c>
    </row>
    <row r="325" spans="1:11" s="37" customFormat="1" ht="34.5" customHeight="1" x14ac:dyDescent="0.25">
      <c r="A325" s="6">
        <v>42125</v>
      </c>
      <c r="B325" s="7">
        <v>46203</v>
      </c>
      <c r="C325" s="16" t="s">
        <v>142</v>
      </c>
      <c r="D325" s="26">
        <v>3786</v>
      </c>
      <c r="E325" s="9" t="s">
        <v>267</v>
      </c>
      <c r="F325" s="28">
        <v>44456</v>
      </c>
      <c r="G325" s="16" t="s">
        <v>142</v>
      </c>
      <c r="H325" s="27">
        <v>1</v>
      </c>
      <c r="I325" s="8" t="s">
        <v>168</v>
      </c>
      <c r="J325" s="7">
        <v>46210</v>
      </c>
      <c r="K325" s="12" t="s">
        <v>370</v>
      </c>
    </row>
    <row r="326" spans="1:11" s="37" customFormat="1" ht="34.5" customHeight="1" x14ac:dyDescent="0.25">
      <c r="A326" s="6">
        <v>42125</v>
      </c>
      <c r="B326" s="7">
        <v>46203</v>
      </c>
      <c r="C326" s="16" t="s">
        <v>142</v>
      </c>
      <c r="D326" s="26">
        <v>3787</v>
      </c>
      <c r="E326" s="9" t="s">
        <v>267</v>
      </c>
      <c r="F326" s="28">
        <v>44456</v>
      </c>
      <c r="G326" s="16" t="s">
        <v>142</v>
      </c>
      <c r="H326" s="27">
        <v>1</v>
      </c>
      <c r="I326" s="8" t="s">
        <v>168</v>
      </c>
      <c r="J326" s="7">
        <v>46210</v>
      </c>
      <c r="K326" s="12" t="s">
        <v>370</v>
      </c>
    </row>
    <row r="327" spans="1:11" s="37" customFormat="1" ht="34.5" customHeight="1" x14ac:dyDescent="0.25">
      <c r="A327" s="6">
        <v>42125</v>
      </c>
      <c r="B327" s="7">
        <v>46203</v>
      </c>
      <c r="C327" s="16" t="s">
        <v>142</v>
      </c>
      <c r="D327" s="26">
        <v>3788</v>
      </c>
      <c r="E327" s="9" t="s">
        <v>267</v>
      </c>
      <c r="F327" s="28">
        <v>44456</v>
      </c>
      <c r="G327" s="16" t="s">
        <v>142</v>
      </c>
      <c r="H327" s="27">
        <v>1</v>
      </c>
      <c r="I327" s="8" t="s">
        <v>168</v>
      </c>
      <c r="J327" s="7">
        <v>46210</v>
      </c>
      <c r="K327" s="12" t="s">
        <v>370</v>
      </c>
    </row>
    <row r="328" spans="1:11" s="37" customFormat="1" ht="34.5" customHeight="1" x14ac:dyDescent="0.25">
      <c r="A328" s="6">
        <v>42125</v>
      </c>
      <c r="B328" s="7">
        <v>46203</v>
      </c>
      <c r="C328" s="16" t="s">
        <v>142</v>
      </c>
      <c r="D328" s="26">
        <v>3789</v>
      </c>
      <c r="E328" s="9" t="s">
        <v>267</v>
      </c>
      <c r="F328" s="28">
        <v>44456</v>
      </c>
      <c r="G328" s="16" t="s">
        <v>142</v>
      </c>
      <c r="H328" s="27">
        <v>1</v>
      </c>
      <c r="I328" s="8" t="s">
        <v>168</v>
      </c>
      <c r="J328" s="7">
        <v>46210</v>
      </c>
      <c r="K328" s="12" t="s">
        <v>370</v>
      </c>
    </row>
    <row r="329" spans="1:11" s="37" customFormat="1" ht="34.5" customHeight="1" x14ac:dyDescent="0.25">
      <c r="A329" s="6">
        <v>42125</v>
      </c>
      <c r="B329" s="7">
        <v>46203</v>
      </c>
      <c r="C329" s="16" t="s">
        <v>142</v>
      </c>
      <c r="D329" s="26">
        <v>3790</v>
      </c>
      <c r="E329" s="9" t="s">
        <v>267</v>
      </c>
      <c r="F329" s="28">
        <v>44456</v>
      </c>
      <c r="G329" s="16" t="s">
        <v>142</v>
      </c>
      <c r="H329" s="27">
        <v>1</v>
      </c>
      <c r="I329" s="8" t="s">
        <v>168</v>
      </c>
      <c r="J329" s="7">
        <v>46210</v>
      </c>
      <c r="K329" s="12" t="s">
        <v>370</v>
      </c>
    </row>
    <row r="330" spans="1:11" s="37" customFormat="1" ht="34.5" customHeight="1" x14ac:dyDescent="0.25">
      <c r="A330" s="6">
        <v>42125</v>
      </c>
      <c r="B330" s="7">
        <v>46203</v>
      </c>
      <c r="C330" s="16" t="s">
        <v>142</v>
      </c>
      <c r="D330" s="26">
        <v>3791</v>
      </c>
      <c r="E330" s="9" t="s">
        <v>267</v>
      </c>
      <c r="F330" s="28">
        <v>44456</v>
      </c>
      <c r="G330" s="16" t="s">
        <v>142</v>
      </c>
      <c r="H330" s="27">
        <v>1</v>
      </c>
      <c r="I330" s="8" t="s">
        <v>168</v>
      </c>
      <c r="J330" s="7">
        <v>46210</v>
      </c>
      <c r="K330" s="12" t="s">
        <v>370</v>
      </c>
    </row>
    <row r="331" spans="1:11" s="37" customFormat="1" ht="34.5" customHeight="1" x14ac:dyDescent="0.25">
      <c r="A331" s="6">
        <v>42125</v>
      </c>
      <c r="B331" s="7">
        <v>46203</v>
      </c>
      <c r="C331" s="16" t="s">
        <v>142</v>
      </c>
      <c r="D331" s="26">
        <v>3792</v>
      </c>
      <c r="E331" s="9" t="s">
        <v>267</v>
      </c>
      <c r="F331" s="28">
        <v>44456</v>
      </c>
      <c r="G331" s="16" t="s">
        <v>142</v>
      </c>
      <c r="H331" s="27">
        <v>1</v>
      </c>
      <c r="I331" s="8" t="s">
        <v>168</v>
      </c>
      <c r="J331" s="7">
        <v>46210</v>
      </c>
      <c r="K331" s="12" t="s">
        <v>370</v>
      </c>
    </row>
    <row r="332" spans="1:11" s="37" customFormat="1" ht="34.5" customHeight="1" x14ac:dyDescent="0.25">
      <c r="A332" s="6">
        <v>42125</v>
      </c>
      <c r="B332" s="7">
        <v>46203</v>
      </c>
      <c r="C332" s="16" t="s">
        <v>142</v>
      </c>
      <c r="D332" s="26">
        <v>3793</v>
      </c>
      <c r="E332" s="9" t="s">
        <v>267</v>
      </c>
      <c r="F332" s="28">
        <v>44456</v>
      </c>
      <c r="G332" s="16" t="s">
        <v>142</v>
      </c>
      <c r="H332" s="27">
        <v>1</v>
      </c>
      <c r="I332" s="8" t="s">
        <v>168</v>
      </c>
      <c r="J332" s="7">
        <v>46210</v>
      </c>
      <c r="K332" s="12" t="s">
        <v>370</v>
      </c>
    </row>
    <row r="333" spans="1:11" s="37" customFormat="1" ht="34.5" customHeight="1" x14ac:dyDescent="0.25">
      <c r="A333" s="6">
        <v>42125</v>
      </c>
      <c r="B333" s="7">
        <v>46203</v>
      </c>
      <c r="C333" s="16" t="s">
        <v>142</v>
      </c>
      <c r="D333" s="26">
        <v>3794</v>
      </c>
      <c r="E333" s="9" t="s">
        <v>267</v>
      </c>
      <c r="F333" s="28">
        <v>44456</v>
      </c>
      <c r="G333" s="16" t="s">
        <v>142</v>
      </c>
      <c r="H333" s="27">
        <v>1</v>
      </c>
      <c r="I333" s="8" t="s">
        <v>168</v>
      </c>
      <c r="J333" s="7">
        <v>46210</v>
      </c>
      <c r="K333" s="12" t="s">
        <v>370</v>
      </c>
    </row>
    <row r="334" spans="1:11" s="37" customFormat="1" ht="34.5" customHeight="1" x14ac:dyDescent="0.25">
      <c r="A334" s="6">
        <v>42125</v>
      </c>
      <c r="B334" s="7">
        <v>46203</v>
      </c>
      <c r="C334" s="16" t="s">
        <v>142</v>
      </c>
      <c r="D334" s="26">
        <v>3795</v>
      </c>
      <c r="E334" s="9" t="s">
        <v>267</v>
      </c>
      <c r="F334" s="28">
        <v>44456</v>
      </c>
      <c r="G334" s="16" t="s">
        <v>142</v>
      </c>
      <c r="H334" s="27">
        <v>1</v>
      </c>
      <c r="I334" s="8" t="s">
        <v>168</v>
      </c>
      <c r="J334" s="7">
        <v>46210</v>
      </c>
      <c r="K334" s="12" t="s">
        <v>370</v>
      </c>
    </row>
    <row r="335" spans="1:11" s="37" customFormat="1" ht="34.5" customHeight="1" x14ac:dyDescent="0.25">
      <c r="A335" s="6">
        <v>42125</v>
      </c>
      <c r="B335" s="7">
        <v>46203</v>
      </c>
      <c r="C335" s="16" t="s">
        <v>142</v>
      </c>
      <c r="D335" s="26">
        <v>3796</v>
      </c>
      <c r="E335" s="9" t="s">
        <v>267</v>
      </c>
      <c r="F335" s="28">
        <v>44456</v>
      </c>
      <c r="G335" s="16" t="s">
        <v>142</v>
      </c>
      <c r="H335" s="27">
        <v>1</v>
      </c>
      <c r="I335" s="8" t="s">
        <v>168</v>
      </c>
      <c r="J335" s="7">
        <v>46210</v>
      </c>
      <c r="K335" s="12" t="s">
        <v>370</v>
      </c>
    </row>
    <row r="336" spans="1:11" s="37" customFormat="1" ht="34.5" customHeight="1" x14ac:dyDescent="0.25">
      <c r="A336" s="6">
        <v>42125</v>
      </c>
      <c r="B336" s="7">
        <v>46203</v>
      </c>
      <c r="C336" s="16" t="s">
        <v>142</v>
      </c>
      <c r="D336" s="26">
        <v>3797</v>
      </c>
      <c r="E336" s="9" t="s">
        <v>267</v>
      </c>
      <c r="F336" s="28">
        <v>44456</v>
      </c>
      <c r="G336" s="16" t="s">
        <v>142</v>
      </c>
      <c r="H336" s="27">
        <v>1</v>
      </c>
      <c r="I336" s="8" t="s">
        <v>168</v>
      </c>
      <c r="J336" s="7">
        <v>46210</v>
      </c>
      <c r="K336" s="12" t="s">
        <v>370</v>
      </c>
    </row>
    <row r="337" spans="1:11" s="37" customFormat="1" ht="34.5" customHeight="1" x14ac:dyDescent="0.25">
      <c r="A337" s="6">
        <v>42125</v>
      </c>
      <c r="B337" s="7">
        <v>46203</v>
      </c>
      <c r="C337" s="16" t="s">
        <v>142</v>
      </c>
      <c r="D337" s="26">
        <v>3798</v>
      </c>
      <c r="E337" s="9" t="s">
        <v>267</v>
      </c>
      <c r="F337" s="28">
        <v>44456</v>
      </c>
      <c r="G337" s="16" t="s">
        <v>142</v>
      </c>
      <c r="H337" s="27">
        <v>1</v>
      </c>
      <c r="I337" s="8" t="s">
        <v>168</v>
      </c>
      <c r="J337" s="7">
        <v>46210</v>
      </c>
      <c r="K337" s="12" t="s">
        <v>370</v>
      </c>
    </row>
    <row r="338" spans="1:11" s="37" customFormat="1" ht="34.5" customHeight="1" x14ac:dyDescent="0.25">
      <c r="A338" s="6">
        <v>42125</v>
      </c>
      <c r="B338" s="7">
        <v>46203</v>
      </c>
      <c r="C338" s="16" t="s">
        <v>142</v>
      </c>
      <c r="D338" s="26">
        <v>3799</v>
      </c>
      <c r="E338" s="9" t="s">
        <v>267</v>
      </c>
      <c r="F338" s="28">
        <v>44456</v>
      </c>
      <c r="G338" s="16" t="s">
        <v>142</v>
      </c>
      <c r="H338" s="27">
        <v>1</v>
      </c>
      <c r="I338" s="8" t="s">
        <v>168</v>
      </c>
      <c r="J338" s="7">
        <v>46210</v>
      </c>
      <c r="K338" s="12" t="s">
        <v>370</v>
      </c>
    </row>
    <row r="339" spans="1:11" s="37" customFormat="1" ht="34.5" customHeight="1" x14ac:dyDescent="0.25">
      <c r="A339" s="6">
        <v>42125</v>
      </c>
      <c r="B339" s="7">
        <v>46203</v>
      </c>
      <c r="C339" s="16" t="s">
        <v>142</v>
      </c>
      <c r="D339" s="26">
        <v>3800</v>
      </c>
      <c r="E339" s="9" t="s">
        <v>267</v>
      </c>
      <c r="F339" s="28">
        <v>44456</v>
      </c>
      <c r="G339" s="16" t="s">
        <v>142</v>
      </c>
      <c r="H339" s="27">
        <v>1</v>
      </c>
      <c r="I339" s="8" t="s">
        <v>168</v>
      </c>
      <c r="J339" s="7">
        <v>46210</v>
      </c>
      <c r="K339" s="12" t="s">
        <v>370</v>
      </c>
    </row>
    <row r="340" spans="1:11" s="37" customFormat="1" ht="34.5" customHeight="1" x14ac:dyDescent="0.25">
      <c r="A340" s="6">
        <v>42125</v>
      </c>
      <c r="B340" s="7">
        <v>46203</v>
      </c>
      <c r="C340" s="16" t="s">
        <v>142</v>
      </c>
      <c r="D340" s="26">
        <v>3801</v>
      </c>
      <c r="E340" s="9" t="s">
        <v>267</v>
      </c>
      <c r="F340" s="28">
        <v>44456</v>
      </c>
      <c r="G340" s="16" t="s">
        <v>142</v>
      </c>
      <c r="H340" s="27">
        <v>1</v>
      </c>
      <c r="I340" s="8" t="s">
        <v>168</v>
      </c>
      <c r="J340" s="7">
        <v>46210</v>
      </c>
      <c r="K340" s="12" t="s">
        <v>370</v>
      </c>
    </row>
    <row r="341" spans="1:11" s="37" customFormat="1" ht="34.5" customHeight="1" x14ac:dyDescent="0.25">
      <c r="A341" s="6">
        <v>42125</v>
      </c>
      <c r="B341" s="7">
        <v>46203</v>
      </c>
      <c r="C341" s="16" t="s">
        <v>142</v>
      </c>
      <c r="D341" s="26">
        <v>3802</v>
      </c>
      <c r="E341" s="9" t="s">
        <v>267</v>
      </c>
      <c r="F341" s="28">
        <v>44456</v>
      </c>
      <c r="G341" s="16" t="s">
        <v>142</v>
      </c>
      <c r="H341" s="27">
        <v>1</v>
      </c>
      <c r="I341" s="8" t="s">
        <v>168</v>
      </c>
      <c r="J341" s="7">
        <v>46210</v>
      </c>
      <c r="K341" s="12" t="s">
        <v>370</v>
      </c>
    </row>
    <row r="342" spans="1:11" s="37" customFormat="1" ht="34.5" customHeight="1" x14ac:dyDescent="0.25">
      <c r="A342" s="6">
        <v>42125</v>
      </c>
      <c r="B342" s="7">
        <v>46203</v>
      </c>
      <c r="C342" s="16" t="s">
        <v>142</v>
      </c>
      <c r="D342" s="26">
        <v>3803</v>
      </c>
      <c r="E342" s="9" t="s">
        <v>267</v>
      </c>
      <c r="F342" s="28">
        <v>44456</v>
      </c>
      <c r="G342" s="16" t="s">
        <v>142</v>
      </c>
      <c r="H342" s="27">
        <v>1</v>
      </c>
      <c r="I342" s="8" t="s">
        <v>168</v>
      </c>
      <c r="J342" s="7">
        <v>46210</v>
      </c>
      <c r="K342" s="12" t="s">
        <v>370</v>
      </c>
    </row>
    <row r="343" spans="1:11" s="37" customFormat="1" ht="34.5" customHeight="1" x14ac:dyDescent="0.25">
      <c r="A343" s="6">
        <v>42125</v>
      </c>
      <c r="B343" s="7">
        <v>46203</v>
      </c>
      <c r="C343" s="16" t="s">
        <v>142</v>
      </c>
      <c r="D343" s="26">
        <v>3804</v>
      </c>
      <c r="E343" s="9" t="s">
        <v>267</v>
      </c>
      <c r="F343" s="28">
        <v>44456</v>
      </c>
      <c r="G343" s="16" t="s">
        <v>142</v>
      </c>
      <c r="H343" s="27">
        <v>1</v>
      </c>
      <c r="I343" s="8" t="s">
        <v>168</v>
      </c>
      <c r="J343" s="7">
        <v>46210</v>
      </c>
      <c r="K343" s="12" t="s">
        <v>370</v>
      </c>
    </row>
    <row r="344" spans="1:11" s="37" customFormat="1" ht="34.5" customHeight="1" x14ac:dyDescent="0.25">
      <c r="A344" s="6">
        <v>42125</v>
      </c>
      <c r="B344" s="7">
        <v>46203</v>
      </c>
      <c r="C344" s="16" t="s">
        <v>142</v>
      </c>
      <c r="D344" s="26">
        <v>3805</v>
      </c>
      <c r="E344" s="9" t="s">
        <v>267</v>
      </c>
      <c r="F344" s="28">
        <v>44456</v>
      </c>
      <c r="G344" s="16" t="s">
        <v>142</v>
      </c>
      <c r="H344" s="27">
        <v>1</v>
      </c>
      <c r="I344" s="8" t="s">
        <v>168</v>
      </c>
      <c r="J344" s="7">
        <v>46210</v>
      </c>
      <c r="K344" s="12" t="s">
        <v>370</v>
      </c>
    </row>
    <row r="345" spans="1:11" s="37" customFormat="1" ht="34.5" customHeight="1" x14ac:dyDescent="0.25">
      <c r="A345" s="6">
        <v>42125</v>
      </c>
      <c r="B345" s="7">
        <v>46203</v>
      </c>
      <c r="C345" s="16" t="s">
        <v>142</v>
      </c>
      <c r="D345" s="26">
        <v>3806</v>
      </c>
      <c r="E345" s="9" t="s">
        <v>267</v>
      </c>
      <c r="F345" s="28">
        <v>44456</v>
      </c>
      <c r="G345" s="16" t="s">
        <v>142</v>
      </c>
      <c r="H345" s="27">
        <v>1</v>
      </c>
      <c r="I345" s="8" t="s">
        <v>168</v>
      </c>
      <c r="J345" s="7">
        <v>46210</v>
      </c>
      <c r="K345" s="12" t="s">
        <v>370</v>
      </c>
    </row>
    <row r="346" spans="1:11" s="37" customFormat="1" ht="34.5" customHeight="1" x14ac:dyDescent="0.25">
      <c r="A346" s="6">
        <v>42125</v>
      </c>
      <c r="B346" s="7">
        <v>46203</v>
      </c>
      <c r="C346" s="16" t="s">
        <v>142</v>
      </c>
      <c r="D346" s="26">
        <v>3807</v>
      </c>
      <c r="E346" s="9" t="s">
        <v>267</v>
      </c>
      <c r="F346" s="28">
        <v>44456</v>
      </c>
      <c r="G346" s="16" t="s">
        <v>142</v>
      </c>
      <c r="H346" s="27">
        <v>1</v>
      </c>
      <c r="I346" s="8" t="s">
        <v>168</v>
      </c>
      <c r="J346" s="7">
        <v>46210</v>
      </c>
      <c r="K346" s="12" t="s">
        <v>370</v>
      </c>
    </row>
    <row r="347" spans="1:11" s="37" customFormat="1" ht="34.5" customHeight="1" x14ac:dyDescent="0.25">
      <c r="A347" s="6">
        <v>42125</v>
      </c>
      <c r="B347" s="7">
        <v>46203</v>
      </c>
      <c r="C347" s="16" t="s">
        <v>16</v>
      </c>
      <c r="D347" s="26">
        <v>3820</v>
      </c>
      <c r="E347" s="9" t="s">
        <v>267</v>
      </c>
      <c r="F347" s="28">
        <v>44456</v>
      </c>
      <c r="G347" s="16" t="s">
        <v>16</v>
      </c>
      <c r="H347" s="27">
        <v>1</v>
      </c>
      <c r="I347" s="8" t="s">
        <v>168</v>
      </c>
      <c r="J347" s="7">
        <v>46210</v>
      </c>
      <c r="K347" s="12" t="s">
        <v>370</v>
      </c>
    </row>
    <row r="348" spans="1:11" s="37" customFormat="1" ht="34.5" customHeight="1" x14ac:dyDescent="0.25">
      <c r="A348" s="6">
        <v>42125</v>
      </c>
      <c r="B348" s="7">
        <v>46203</v>
      </c>
      <c r="C348" s="16" t="s">
        <v>16</v>
      </c>
      <c r="D348" s="26">
        <v>3821</v>
      </c>
      <c r="E348" s="9" t="s">
        <v>267</v>
      </c>
      <c r="F348" s="28">
        <v>44456</v>
      </c>
      <c r="G348" s="16" t="s">
        <v>16</v>
      </c>
      <c r="H348" s="27">
        <v>1</v>
      </c>
      <c r="I348" s="8" t="s">
        <v>168</v>
      </c>
      <c r="J348" s="7">
        <v>46210</v>
      </c>
      <c r="K348" s="12" t="s">
        <v>370</v>
      </c>
    </row>
    <row r="349" spans="1:11" s="37" customFormat="1" ht="34.5" customHeight="1" x14ac:dyDescent="0.25">
      <c r="A349" s="6">
        <v>42125</v>
      </c>
      <c r="B349" s="7">
        <v>46203</v>
      </c>
      <c r="C349" s="16" t="s">
        <v>16</v>
      </c>
      <c r="D349" s="26">
        <v>3822</v>
      </c>
      <c r="E349" s="9" t="s">
        <v>267</v>
      </c>
      <c r="F349" s="28">
        <v>44456</v>
      </c>
      <c r="G349" s="16" t="s">
        <v>16</v>
      </c>
      <c r="H349" s="27">
        <v>1</v>
      </c>
      <c r="I349" s="8" t="s">
        <v>168</v>
      </c>
      <c r="J349" s="7">
        <v>46210</v>
      </c>
      <c r="K349" s="12" t="s">
        <v>370</v>
      </c>
    </row>
    <row r="350" spans="1:11" s="37" customFormat="1" ht="34.5" customHeight="1" x14ac:dyDescent="0.25">
      <c r="A350" s="6">
        <v>42125</v>
      </c>
      <c r="B350" s="7">
        <v>46203</v>
      </c>
      <c r="C350" s="16" t="s">
        <v>16</v>
      </c>
      <c r="D350" s="26">
        <v>3823</v>
      </c>
      <c r="E350" s="9" t="s">
        <v>267</v>
      </c>
      <c r="F350" s="28">
        <v>44456</v>
      </c>
      <c r="G350" s="16" t="s">
        <v>16</v>
      </c>
      <c r="H350" s="27">
        <v>1</v>
      </c>
      <c r="I350" s="8" t="s">
        <v>168</v>
      </c>
      <c r="J350" s="7">
        <v>46210</v>
      </c>
      <c r="K350" s="12" t="s">
        <v>370</v>
      </c>
    </row>
    <row r="351" spans="1:11" s="37" customFormat="1" ht="34.5" customHeight="1" x14ac:dyDescent="0.25">
      <c r="A351" s="6">
        <v>42125</v>
      </c>
      <c r="B351" s="7">
        <v>46203</v>
      </c>
      <c r="C351" s="16" t="s">
        <v>16</v>
      </c>
      <c r="D351" s="26">
        <v>3824</v>
      </c>
      <c r="E351" s="9" t="s">
        <v>267</v>
      </c>
      <c r="F351" s="28">
        <v>44456</v>
      </c>
      <c r="G351" s="16" t="s">
        <v>16</v>
      </c>
      <c r="H351" s="27">
        <v>1</v>
      </c>
      <c r="I351" s="8" t="s">
        <v>168</v>
      </c>
      <c r="J351" s="7">
        <v>46210</v>
      </c>
      <c r="K351" s="12" t="s">
        <v>370</v>
      </c>
    </row>
    <row r="352" spans="1:11" s="37" customFormat="1" ht="34.5" customHeight="1" x14ac:dyDescent="0.25">
      <c r="A352" s="6">
        <v>42125</v>
      </c>
      <c r="B352" s="7">
        <v>46203</v>
      </c>
      <c r="C352" s="16" t="s">
        <v>16</v>
      </c>
      <c r="D352" s="26">
        <v>3825</v>
      </c>
      <c r="E352" s="9" t="s">
        <v>267</v>
      </c>
      <c r="F352" s="28">
        <v>44456</v>
      </c>
      <c r="G352" s="16" t="s">
        <v>16</v>
      </c>
      <c r="H352" s="27">
        <v>1</v>
      </c>
      <c r="I352" s="8" t="s">
        <v>168</v>
      </c>
      <c r="J352" s="7">
        <v>46210</v>
      </c>
      <c r="K352" s="12" t="s">
        <v>370</v>
      </c>
    </row>
    <row r="353" spans="1:11" s="37" customFormat="1" ht="34.5" customHeight="1" x14ac:dyDescent="0.25">
      <c r="A353" s="6">
        <v>42125</v>
      </c>
      <c r="B353" s="7">
        <v>46203</v>
      </c>
      <c r="C353" s="16" t="s">
        <v>16</v>
      </c>
      <c r="D353" s="26">
        <v>3826</v>
      </c>
      <c r="E353" s="9" t="s">
        <v>267</v>
      </c>
      <c r="F353" s="28">
        <v>44456</v>
      </c>
      <c r="G353" s="16" t="s">
        <v>16</v>
      </c>
      <c r="H353" s="27">
        <v>1</v>
      </c>
      <c r="I353" s="8" t="s">
        <v>168</v>
      </c>
      <c r="J353" s="7">
        <v>46210</v>
      </c>
      <c r="K353" s="12" t="s">
        <v>370</v>
      </c>
    </row>
    <row r="354" spans="1:11" s="37" customFormat="1" ht="34.5" customHeight="1" x14ac:dyDescent="0.25">
      <c r="A354" s="6">
        <v>42125</v>
      </c>
      <c r="B354" s="7">
        <v>46203</v>
      </c>
      <c r="C354" s="16" t="s">
        <v>16</v>
      </c>
      <c r="D354" s="26">
        <v>3827</v>
      </c>
      <c r="E354" s="9" t="s">
        <v>267</v>
      </c>
      <c r="F354" s="28">
        <v>44456</v>
      </c>
      <c r="G354" s="16" t="s">
        <v>16</v>
      </c>
      <c r="H354" s="27">
        <v>1</v>
      </c>
      <c r="I354" s="8" t="s">
        <v>168</v>
      </c>
      <c r="J354" s="7">
        <v>46210</v>
      </c>
      <c r="K354" s="12" t="s">
        <v>370</v>
      </c>
    </row>
    <row r="355" spans="1:11" s="37" customFormat="1" ht="34.5" customHeight="1" x14ac:dyDescent="0.25">
      <c r="A355" s="6">
        <v>42125</v>
      </c>
      <c r="B355" s="7">
        <v>46203</v>
      </c>
      <c r="C355" s="16" t="s">
        <v>16</v>
      </c>
      <c r="D355" s="26">
        <v>3828</v>
      </c>
      <c r="E355" s="9" t="s">
        <v>267</v>
      </c>
      <c r="F355" s="28">
        <v>44456</v>
      </c>
      <c r="G355" s="16" t="s">
        <v>16</v>
      </c>
      <c r="H355" s="27">
        <v>1</v>
      </c>
      <c r="I355" s="8" t="s">
        <v>168</v>
      </c>
      <c r="J355" s="7">
        <v>46210</v>
      </c>
      <c r="K355" s="12" t="s">
        <v>370</v>
      </c>
    </row>
    <row r="356" spans="1:11" s="37" customFormat="1" ht="34.5" customHeight="1" x14ac:dyDescent="0.25">
      <c r="A356" s="6">
        <v>42125</v>
      </c>
      <c r="B356" s="7">
        <v>46203</v>
      </c>
      <c r="C356" s="16" t="s">
        <v>16</v>
      </c>
      <c r="D356" s="26">
        <v>3829</v>
      </c>
      <c r="E356" s="9" t="s">
        <v>267</v>
      </c>
      <c r="F356" s="28">
        <v>44456</v>
      </c>
      <c r="G356" s="16" t="s">
        <v>16</v>
      </c>
      <c r="H356" s="27">
        <v>1</v>
      </c>
      <c r="I356" s="8" t="s">
        <v>168</v>
      </c>
      <c r="J356" s="7">
        <v>46210</v>
      </c>
      <c r="K356" s="12" t="s">
        <v>370</v>
      </c>
    </row>
    <row r="357" spans="1:11" s="37" customFormat="1" ht="34.5" customHeight="1" x14ac:dyDescent="0.25">
      <c r="A357" s="6">
        <v>42125</v>
      </c>
      <c r="B357" s="7">
        <v>46203</v>
      </c>
      <c r="C357" s="16" t="s">
        <v>16</v>
      </c>
      <c r="D357" s="26">
        <v>3830</v>
      </c>
      <c r="E357" s="9" t="s">
        <v>267</v>
      </c>
      <c r="F357" s="28">
        <v>44456</v>
      </c>
      <c r="G357" s="16" t="s">
        <v>16</v>
      </c>
      <c r="H357" s="27">
        <v>1</v>
      </c>
      <c r="I357" s="8" t="s">
        <v>168</v>
      </c>
      <c r="J357" s="7">
        <v>46210</v>
      </c>
      <c r="K357" s="12" t="s">
        <v>370</v>
      </c>
    </row>
    <row r="358" spans="1:11" s="37" customFormat="1" ht="34.5" customHeight="1" x14ac:dyDescent="0.25">
      <c r="A358" s="6">
        <v>42125</v>
      </c>
      <c r="B358" s="7">
        <v>46203</v>
      </c>
      <c r="C358" s="16" t="s">
        <v>16</v>
      </c>
      <c r="D358" s="26">
        <v>3831</v>
      </c>
      <c r="E358" s="9" t="s">
        <v>267</v>
      </c>
      <c r="F358" s="28">
        <v>44456</v>
      </c>
      <c r="G358" s="16" t="s">
        <v>16</v>
      </c>
      <c r="H358" s="27">
        <v>1</v>
      </c>
      <c r="I358" s="8" t="s">
        <v>168</v>
      </c>
      <c r="J358" s="7">
        <v>46210</v>
      </c>
      <c r="K358" s="12" t="s">
        <v>370</v>
      </c>
    </row>
    <row r="359" spans="1:11" s="37" customFormat="1" ht="34.5" customHeight="1" x14ac:dyDescent="0.25">
      <c r="A359" s="6">
        <v>42125</v>
      </c>
      <c r="B359" s="7">
        <v>46203</v>
      </c>
      <c r="C359" s="16" t="s">
        <v>16</v>
      </c>
      <c r="D359" s="26">
        <v>3832</v>
      </c>
      <c r="E359" s="9" t="s">
        <v>267</v>
      </c>
      <c r="F359" s="28">
        <v>44456</v>
      </c>
      <c r="G359" s="16" t="s">
        <v>16</v>
      </c>
      <c r="H359" s="27">
        <v>1</v>
      </c>
      <c r="I359" s="8" t="s">
        <v>168</v>
      </c>
      <c r="J359" s="7">
        <v>46210</v>
      </c>
      <c r="K359" s="12" t="s">
        <v>370</v>
      </c>
    </row>
    <row r="360" spans="1:11" s="37" customFormat="1" ht="34.5" customHeight="1" x14ac:dyDescent="0.25">
      <c r="A360" s="6">
        <v>42125</v>
      </c>
      <c r="B360" s="7">
        <v>46203</v>
      </c>
      <c r="C360" s="16" t="s">
        <v>16</v>
      </c>
      <c r="D360" s="26">
        <v>3833</v>
      </c>
      <c r="E360" s="9" t="s">
        <v>267</v>
      </c>
      <c r="F360" s="28">
        <v>44456</v>
      </c>
      <c r="G360" s="16" t="s">
        <v>16</v>
      </c>
      <c r="H360" s="27">
        <v>1</v>
      </c>
      <c r="I360" s="8" t="s">
        <v>168</v>
      </c>
      <c r="J360" s="7">
        <v>46210</v>
      </c>
      <c r="K360" s="12" t="s">
        <v>370</v>
      </c>
    </row>
    <row r="361" spans="1:11" s="37" customFormat="1" ht="34.5" customHeight="1" x14ac:dyDescent="0.25">
      <c r="A361" s="6">
        <v>42125</v>
      </c>
      <c r="B361" s="7">
        <v>46203</v>
      </c>
      <c r="C361" s="16" t="s">
        <v>16</v>
      </c>
      <c r="D361" s="26">
        <v>3834</v>
      </c>
      <c r="E361" s="9" t="s">
        <v>267</v>
      </c>
      <c r="F361" s="28">
        <v>44456</v>
      </c>
      <c r="G361" s="16" t="s">
        <v>16</v>
      </c>
      <c r="H361" s="27">
        <v>1</v>
      </c>
      <c r="I361" s="8" t="s">
        <v>168</v>
      </c>
      <c r="J361" s="7">
        <v>46210</v>
      </c>
      <c r="K361" s="12" t="s">
        <v>370</v>
      </c>
    </row>
    <row r="362" spans="1:11" s="37" customFormat="1" ht="34.5" customHeight="1" x14ac:dyDescent="0.25">
      <c r="A362" s="6">
        <v>42125</v>
      </c>
      <c r="B362" s="7">
        <v>46203</v>
      </c>
      <c r="C362" s="16" t="s">
        <v>16</v>
      </c>
      <c r="D362" s="26">
        <v>3835</v>
      </c>
      <c r="E362" s="9" t="s">
        <v>267</v>
      </c>
      <c r="F362" s="28">
        <v>44456</v>
      </c>
      <c r="G362" s="16" t="s">
        <v>16</v>
      </c>
      <c r="H362" s="27">
        <v>1</v>
      </c>
      <c r="I362" s="8" t="s">
        <v>168</v>
      </c>
      <c r="J362" s="7">
        <v>46210</v>
      </c>
      <c r="K362" s="12" t="s">
        <v>370</v>
      </c>
    </row>
    <row r="363" spans="1:11" s="37" customFormat="1" ht="34.5" customHeight="1" x14ac:dyDescent="0.25">
      <c r="A363" s="6">
        <v>42125</v>
      </c>
      <c r="B363" s="7">
        <v>46203</v>
      </c>
      <c r="C363" s="16" t="s">
        <v>16</v>
      </c>
      <c r="D363" s="26">
        <v>3836</v>
      </c>
      <c r="E363" s="9" t="s">
        <v>267</v>
      </c>
      <c r="F363" s="28">
        <v>44456</v>
      </c>
      <c r="G363" s="16" t="s">
        <v>16</v>
      </c>
      <c r="H363" s="27">
        <v>1</v>
      </c>
      <c r="I363" s="8" t="s">
        <v>168</v>
      </c>
      <c r="J363" s="7">
        <v>46210</v>
      </c>
      <c r="K363" s="12" t="s">
        <v>370</v>
      </c>
    </row>
    <row r="364" spans="1:11" s="37" customFormat="1" ht="34.5" customHeight="1" x14ac:dyDescent="0.25">
      <c r="A364" s="6">
        <v>42125</v>
      </c>
      <c r="B364" s="7">
        <v>46203</v>
      </c>
      <c r="C364" s="16" t="s">
        <v>16</v>
      </c>
      <c r="D364" s="26">
        <v>3837</v>
      </c>
      <c r="E364" s="9" t="s">
        <v>267</v>
      </c>
      <c r="F364" s="28">
        <v>44456</v>
      </c>
      <c r="G364" s="16" t="s">
        <v>16</v>
      </c>
      <c r="H364" s="27">
        <v>1</v>
      </c>
      <c r="I364" s="8" t="s">
        <v>168</v>
      </c>
      <c r="J364" s="7">
        <v>46210</v>
      </c>
      <c r="K364" s="12" t="s">
        <v>370</v>
      </c>
    </row>
    <row r="365" spans="1:11" s="37" customFormat="1" ht="34.5" customHeight="1" x14ac:dyDescent="0.25">
      <c r="A365" s="6">
        <v>42125</v>
      </c>
      <c r="B365" s="7">
        <v>46203</v>
      </c>
      <c r="C365" s="16" t="s">
        <v>16</v>
      </c>
      <c r="D365" s="26">
        <v>3838</v>
      </c>
      <c r="E365" s="9" t="s">
        <v>267</v>
      </c>
      <c r="F365" s="28">
        <v>44456</v>
      </c>
      <c r="G365" s="16" t="s">
        <v>16</v>
      </c>
      <c r="H365" s="27">
        <v>1</v>
      </c>
      <c r="I365" s="8" t="s">
        <v>168</v>
      </c>
      <c r="J365" s="7">
        <v>46210</v>
      </c>
      <c r="K365" s="12" t="s">
        <v>370</v>
      </c>
    </row>
    <row r="366" spans="1:11" s="37" customFormat="1" ht="34.5" customHeight="1" x14ac:dyDescent="0.25">
      <c r="A366" s="6">
        <v>42125</v>
      </c>
      <c r="B366" s="7">
        <v>46203</v>
      </c>
      <c r="C366" s="16" t="s">
        <v>16</v>
      </c>
      <c r="D366" s="26">
        <v>3840</v>
      </c>
      <c r="E366" s="9" t="s">
        <v>267</v>
      </c>
      <c r="F366" s="28">
        <v>44456</v>
      </c>
      <c r="G366" s="16" t="s">
        <v>16</v>
      </c>
      <c r="H366" s="27">
        <v>1</v>
      </c>
      <c r="I366" s="8" t="s">
        <v>168</v>
      </c>
      <c r="J366" s="7">
        <v>46210</v>
      </c>
      <c r="K366" s="12" t="s">
        <v>370</v>
      </c>
    </row>
    <row r="367" spans="1:11" s="37" customFormat="1" ht="34.5" customHeight="1" x14ac:dyDescent="0.25">
      <c r="A367" s="6">
        <v>42125</v>
      </c>
      <c r="B367" s="7">
        <v>46203</v>
      </c>
      <c r="C367" s="16" t="s">
        <v>16</v>
      </c>
      <c r="D367" s="26">
        <v>3841</v>
      </c>
      <c r="E367" s="9" t="s">
        <v>267</v>
      </c>
      <c r="F367" s="28">
        <v>44456</v>
      </c>
      <c r="G367" s="16" t="s">
        <v>16</v>
      </c>
      <c r="H367" s="27">
        <v>1</v>
      </c>
      <c r="I367" s="8" t="s">
        <v>168</v>
      </c>
      <c r="J367" s="7">
        <v>46210</v>
      </c>
      <c r="K367" s="12" t="s">
        <v>370</v>
      </c>
    </row>
    <row r="368" spans="1:11" s="37" customFormat="1" ht="34.5" customHeight="1" x14ac:dyDescent="0.25">
      <c r="A368" s="6">
        <v>42125</v>
      </c>
      <c r="B368" s="7">
        <v>46203</v>
      </c>
      <c r="C368" s="16" t="s">
        <v>16</v>
      </c>
      <c r="D368" s="26">
        <v>3842</v>
      </c>
      <c r="E368" s="9" t="s">
        <v>267</v>
      </c>
      <c r="F368" s="28">
        <v>44456</v>
      </c>
      <c r="G368" s="16" t="s">
        <v>16</v>
      </c>
      <c r="H368" s="27">
        <v>1</v>
      </c>
      <c r="I368" s="8" t="s">
        <v>168</v>
      </c>
      <c r="J368" s="7">
        <v>46210</v>
      </c>
      <c r="K368" s="12" t="s">
        <v>370</v>
      </c>
    </row>
    <row r="369" spans="1:11" s="37" customFormat="1" ht="34.5" customHeight="1" x14ac:dyDescent="0.25">
      <c r="A369" s="6">
        <v>42125</v>
      </c>
      <c r="B369" s="7">
        <v>46203</v>
      </c>
      <c r="C369" s="16" t="s">
        <v>16</v>
      </c>
      <c r="D369" s="26">
        <v>3843</v>
      </c>
      <c r="E369" s="9" t="s">
        <v>267</v>
      </c>
      <c r="F369" s="28">
        <v>44456</v>
      </c>
      <c r="G369" s="16" t="s">
        <v>16</v>
      </c>
      <c r="H369" s="27">
        <v>1</v>
      </c>
      <c r="I369" s="8" t="s">
        <v>168</v>
      </c>
      <c r="J369" s="7">
        <v>46210</v>
      </c>
      <c r="K369" s="12" t="s">
        <v>370</v>
      </c>
    </row>
    <row r="370" spans="1:11" s="37" customFormat="1" ht="34.5" customHeight="1" x14ac:dyDescent="0.25">
      <c r="A370" s="6">
        <v>42125</v>
      </c>
      <c r="B370" s="7">
        <v>46203</v>
      </c>
      <c r="C370" s="16" t="s">
        <v>16</v>
      </c>
      <c r="D370" s="26">
        <v>3844</v>
      </c>
      <c r="E370" s="9" t="s">
        <v>267</v>
      </c>
      <c r="F370" s="28">
        <v>44456</v>
      </c>
      <c r="G370" s="16" t="s">
        <v>16</v>
      </c>
      <c r="H370" s="27">
        <v>1</v>
      </c>
      <c r="I370" s="8" t="s">
        <v>168</v>
      </c>
      <c r="J370" s="7">
        <v>46210</v>
      </c>
      <c r="K370" s="12" t="s">
        <v>370</v>
      </c>
    </row>
    <row r="371" spans="1:11" s="37" customFormat="1" ht="34.5" customHeight="1" x14ac:dyDescent="0.25">
      <c r="A371" s="6">
        <v>42125</v>
      </c>
      <c r="B371" s="7">
        <v>46203</v>
      </c>
      <c r="C371" s="16" t="s">
        <v>16</v>
      </c>
      <c r="D371" s="26">
        <v>3846</v>
      </c>
      <c r="E371" s="9" t="s">
        <v>267</v>
      </c>
      <c r="F371" s="28">
        <v>44456</v>
      </c>
      <c r="G371" s="16" t="s">
        <v>16</v>
      </c>
      <c r="H371" s="27">
        <v>1</v>
      </c>
      <c r="I371" s="8" t="s">
        <v>168</v>
      </c>
      <c r="J371" s="7">
        <v>46210</v>
      </c>
      <c r="K371" s="12" t="s">
        <v>370</v>
      </c>
    </row>
    <row r="372" spans="1:11" s="37" customFormat="1" ht="34.5" customHeight="1" x14ac:dyDescent="0.25">
      <c r="A372" s="6">
        <v>42125</v>
      </c>
      <c r="B372" s="7">
        <v>46203</v>
      </c>
      <c r="C372" s="16" t="s">
        <v>16</v>
      </c>
      <c r="D372" s="26">
        <v>3847</v>
      </c>
      <c r="E372" s="9" t="s">
        <v>267</v>
      </c>
      <c r="F372" s="28">
        <v>44456</v>
      </c>
      <c r="G372" s="16" t="s">
        <v>16</v>
      </c>
      <c r="H372" s="27">
        <v>1</v>
      </c>
      <c r="I372" s="8" t="s">
        <v>168</v>
      </c>
      <c r="J372" s="7">
        <v>46210</v>
      </c>
      <c r="K372" s="12" t="s">
        <v>370</v>
      </c>
    </row>
    <row r="373" spans="1:11" s="37" customFormat="1" ht="34.5" customHeight="1" x14ac:dyDescent="0.25">
      <c r="A373" s="6">
        <v>42125</v>
      </c>
      <c r="B373" s="7">
        <v>46203</v>
      </c>
      <c r="C373" s="16" t="s">
        <v>16</v>
      </c>
      <c r="D373" s="26">
        <v>3848</v>
      </c>
      <c r="E373" s="9" t="s">
        <v>267</v>
      </c>
      <c r="F373" s="28">
        <v>44456</v>
      </c>
      <c r="G373" s="16" t="s">
        <v>16</v>
      </c>
      <c r="H373" s="27">
        <v>1</v>
      </c>
      <c r="I373" s="8" t="s">
        <v>168</v>
      </c>
      <c r="J373" s="7">
        <v>46210</v>
      </c>
      <c r="K373" s="12" t="s">
        <v>370</v>
      </c>
    </row>
    <row r="374" spans="1:11" s="37" customFormat="1" ht="34.5" customHeight="1" x14ac:dyDescent="0.25">
      <c r="A374" s="6">
        <v>42125</v>
      </c>
      <c r="B374" s="7">
        <v>46203</v>
      </c>
      <c r="C374" s="16" t="s">
        <v>16</v>
      </c>
      <c r="D374" s="26">
        <v>3849</v>
      </c>
      <c r="E374" s="9" t="s">
        <v>267</v>
      </c>
      <c r="F374" s="28">
        <v>44456</v>
      </c>
      <c r="G374" s="16" t="s">
        <v>16</v>
      </c>
      <c r="H374" s="27">
        <v>1</v>
      </c>
      <c r="I374" s="8" t="s">
        <v>168</v>
      </c>
      <c r="J374" s="7">
        <v>46210</v>
      </c>
      <c r="K374" s="12" t="s">
        <v>370</v>
      </c>
    </row>
    <row r="375" spans="1:11" s="37" customFormat="1" ht="34.5" customHeight="1" x14ac:dyDescent="0.25">
      <c r="A375" s="6">
        <v>42125</v>
      </c>
      <c r="B375" s="7">
        <v>46203</v>
      </c>
      <c r="C375" s="16" t="s">
        <v>16</v>
      </c>
      <c r="D375" s="26">
        <v>3850</v>
      </c>
      <c r="E375" s="9" t="s">
        <v>267</v>
      </c>
      <c r="F375" s="28">
        <v>44456</v>
      </c>
      <c r="G375" s="16" t="s">
        <v>16</v>
      </c>
      <c r="H375" s="27">
        <v>1</v>
      </c>
      <c r="I375" s="8" t="s">
        <v>168</v>
      </c>
      <c r="J375" s="7">
        <v>46210</v>
      </c>
      <c r="K375" s="12" t="s">
        <v>370</v>
      </c>
    </row>
    <row r="376" spans="1:11" s="37" customFormat="1" ht="34.5" customHeight="1" x14ac:dyDescent="0.25">
      <c r="A376" s="6">
        <v>42125</v>
      </c>
      <c r="B376" s="7">
        <v>46203</v>
      </c>
      <c r="C376" s="16" t="s">
        <v>16</v>
      </c>
      <c r="D376" s="26">
        <v>3851</v>
      </c>
      <c r="E376" s="9" t="s">
        <v>267</v>
      </c>
      <c r="F376" s="28">
        <v>44456</v>
      </c>
      <c r="G376" s="16" t="s">
        <v>16</v>
      </c>
      <c r="H376" s="27">
        <v>1</v>
      </c>
      <c r="I376" s="8" t="s">
        <v>168</v>
      </c>
      <c r="J376" s="7">
        <v>46210</v>
      </c>
      <c r="K376" s="12" t="s">
        <v>370</v>
      </c>
    </row>
    <row r="377" spans="1:11" s="37" customFormat="1" ht="34.5" customHeight="1" x14ac:dyDescent="0.25">
      <c r="A377" s="6">
        <v>42125</v>
      </c>
      <c r="B377" s="7">
        <v>46203</v>
      </c>
      <c r="C377" s="16" t="s">
        <v>16</v>
      </c>
      <c r="D377" s="26">
        <v>3852</v>
      </c>
      <c r="E377" s="9" t="s">
        <v>267</v>
      </c>
      <c r="F377" s="28">
        <v>44456</v>
      </c>
      <c r="G377" s="16" t="s">
        <v>16</v>
      </c>
      <c r="H377" s="27">
        <v>1</v>
      </c>
      <c r="I377" s="8" t="s">
        <v>168</v>
      </c>
      <c r="J377" s="7">
        <v>46210</v>
      </c>
      <c r="K377" s="12" t="s">
        <v>370</v>
      </c>
    </row>
    <row r="378" spans="1:11" s="37" customFormat="1" ht="34.5" customHeight="1" x14ac:dyDescent="0.25">
      <c r="A378" s="6">
        <v>42125</v>
      </c>
      <c r="B378" s="7">
        <v>46203</v>
      </c>
      <c r="C378" s="16" t="s">
        <v>16</v>
      </c>
      <c r="D378" s="26">
        <v>3853</v>
      </c>
      <c r="E378" s="9" t="s">
        <v>267</v>
      </c>
      <c r="F378" s="28">
        <v>44456</v>
      </c>
      <c r="G378" s="16" t="s">
        <v>16</v>
      </c>
      <c r="H378" s="27">
        <v>1</v>
      </c>
      <c r="I378" s="8" t="s">
        <v>168</v>
      </c>
      <c r="J378" s="7">
        <v>46210</v>
      </c>
      <c r="K378" s="12" t="s">
        <v>370</v>
      </c>
    </row>
    <row r="379" spans="1:11" s="37" customFormat="1" ht="34.5" customHeight="1" x14ac:dyDescent="0.25">
      <c r="A379" s="6">
        <v>42125</v>
      </c>
      <c r="B379" s="7">
        <v>46203</v>
      </c>
      <c r="C379" s="16" t="s">
        <v>16</v>
      </c>
      <c r="D379" s="26">
        <v>3854</v>
      </c>
      <c r="E379" s="9" t="s">
        <v>267</v>
      </c>
      <c r="F379" s="28">
        <v>44456</v>
      </c>
      <c r="G379" s="16" t="s">
        <v>16</v>
      </c>
      <c r="H379" s="27">
        <v>1</v>
      </c>
      <c r="I379" s="8" t="s">
        <v>168</v>
      </c>
      <c r="J379" s="7">
        <v>46210</v>
      </c>
      <c r="K379" s="12" t="s">
        <v>370</v>
      </c>
    </row>
    <row r="380" spans="1:11" s="37" customFormat="1" ht="34.5" customHeight="1" x14ac:dyDescent="0.25">
      <c r="A380" s="6">
        <v>42125</v>
      </c>
      <c r="B380" s="7">
        <v>46203</v>
      </c>
      <c r="C380" s="16" t="s">
        <v>16</v>
      </c>
      <c r="D380" s="26">
        <v>3855</v>
      </c>
      <c r="E380" s="9" t="s">
        <v>267</v>
      </c>
      <c r="F380" s="28">
        <v>44456</v>
      </c>
      <c r="G380" s="16" t="s">
        <v>16</v>
      </c>
      <c r="H380" s="27">
        <v>1</v>
      </c>
      <c r="I380" s="8" t="s">
        <v>168</v>
      </c>
      <c r="J380" s="7">
        <v>46210</v>
      </c>
      <c r="K380" s="12" t="s">
        <v>370</v>
      </c>
    </row>
    <row r="381" spans="1:11" s="37" customFormat="1" ht="34.5" customHeight="1" x14ac:dyDescent="0.25">
      <c r="A381" s="6">
        <v>42125</v>
      </c>
      <c r="B381" s="7">
        <v>46203</v>
      </c>
      <c r="C381" s="16" t="s">
        <v>16</v>
      </c>
      <c r="D381" s="26">
        <v>3856</v>
      </c>
      <c r="E381" s="9" t="s">
        <v>267</v>
      </c>
      <c r="F381" s="28">
        <v>44456</v>
      </c>
      <c r="G381" s="16" t="s">
        <v>16</v>
      </c>
      <c r="H381" s="27">
        <v>1</v>
      </c>
      <c r="I381" s="8" t="s">
        <v>168</v>
      </c>
      <c r="J381" s="7">
        <v>46210</v>
      </c>
      <c r="K381" s="12" t="s">
        <v>370</v>
      </c>
    </row>
    <row r="382" spans="1:11" s="37" customFormat="1" ht="34.5" customHeight="1" x14ac:dyDescent="0.25">
      <c r="A382" s="6">
        <v>42125</v>
      </c>
      <c r="B382" s="7">
        <v>46203</v>
      </c>
      <c r="C382" s="16" t="s">
        <v>16</v>
      </c>
      <c r="D382" s="26">
        <v>3857</v>
      </c>
      <c r="E382" s="9" t="s">
        <v>267</v>
      </c>
      <c r="F382" s="28">
        <v>44456</v>
      </c>
      <c r="G382" s="16" t="s">
        <v>16</v>
      </c>
      <c r="H382" s="27">
        <v>1</v>
      </c>
      <c r="I382" s="8" t="s">
        <v>168</v>
      </c>
      <c r="J382" s="7">
        <v>46210</v>
      </c>
      <c r="K382" s="12" t="s">
        <v>370</v>
      </c>
    </row>
    <row r="383" spans="1:11" s="37" customFormat="1" ht="34.5" customHeight="1" x14ac:dyDescent="0.25">
      <c r="A383" s="6">
        <v>42125</v>
      </c>
      <c r="B383" s="7">
        <v>46203</v>
      </c>
      <c r="C383" s="16" t="s">
        <v>16</v>
      </c>
      <c r="D383" s="26">
        <v>3858</v>
      </c>
      <c r="E383" s="9" t="s">
        <v>267</v>
      </c>
      <c r="F383" s="28">
        <v>44456</v>
      </c>
      <c r="G383" s="16" t="s">
        <v>16</v>
      </c>
      <c r="H383" s="27">
        <v>1</v>
      </c>
      <c r="I383" s="8" t="s">
        <v>168</v>
      </c>
      <c r="J383" s="7">
        <v>46210</v>
      </c>
      <c r="K383" s="12" t="s">
        <v>370</v>
      </c>
    </row>
    <row r="384" spans="1:11" s="37" customFormat="1" ht="34.5" customHeight="1" x14ac:dyDescent="0.25">
      <c r="A384" s="6">
        <v>42125</v>
      </c>
      <c r="B384" s="7">
        <v>46203</v>
      </c>
      <c r="C384" s="16" t="s">
        <v>16</v>
      </c>
      <c r="D384" s="26">
        <v>3859</v>
      </c>
      <c r="E384" s="9" t="s">
        <v>267</v>
      </c>
      <c r="F384" s="28">
        <v>44456</v>
      </c>
      <c r="G384" s="16" t="s">
        <v>16</v>
      </c>
      <c r="H384" s="27">
        <v>1</v>
      </c>
      <c r="I384" s="8" t="s">
        <v>168</v>
      </c>
      <c r="J384" s="7">
        <v>46210</v>
      </c>
      <c r="K384" s="12" t="s">
        <v>370</v>
      </c>
    </row>
    <row r="385" spans="1:11" s="37" customFormat="1" ht="34.5" customHeight="1" x14ac:dyDescent="0.25">
      <c r="A385" s="6">
        <v>42125</v>
      </c>
      <c r="B385" s="7">
        <v>46203</v>
      </c>
      <c r="C385" s="16" t="s">
        <v>16</v>
      </c>
      <c r="D385" s="26">
        <v>3860</v>
      </c>
      <c r="E385" s="9" t="s">
        <v>267</v>
      </c>
      <c r="F385" s="28">
        <v>44456</v>
      </c>
      <c r="G385" s="16" t="s">
        <v>16</v>
      </c>
      <c r="H385" s="27">
        <v>1</v>
      </c>
      <c r="I385" s="8" t="s">
        <v>168</v>
      </c>
      <c r="J385" s="7">
        <v>46210</v>
      </c>
      <c r="K385" s="12" t="s">
        <v>370</v>
      </c>
    </row>
    <row r="386" spans="1:11" s="37" customFormat="1" ht="34.5" customHeight="1" x14ac:dyDescent="0.25">
      <c r="A386" s="6">
        <v>42125</v>
      </c>
      <c r="B386" s="7">
        <v>46203</v>
      </c>
      <c r="C386" s="16" t="s">
        <v>16</v>
      </c>
      <c r="D386" s="26">
        <v>3861</v>
      </c>
      <c r="E386" s="9" t="s">
        <v>267</v>
      </c>
      <c r="F386" s="28">
        <v>44456</v>
      </c>
      <c r="G386" s="16" t="s">
        <v>16</v>
      </c>
      <c r="H386" s="27">
        <v>1</v>
      </c>
      <c r="I386" s="8" t="s">
        <v>168</v>
      </c>
      <c r="J386" s="7">
        <v>46210</v>
      </c>
      <c r="K386" s="12" t="s">
        <v>370</v>
      </c>
    </row>
    <row r="387" spans="1:11" s="37" customFormat="1" ht="34.5" customHeight="1" x14ac:dyDescent="0.25">
      <c r="A387" s="6">
        <v>42125</v>
      </c>
      <c r="B387" s="7">
        <v>46203</v>
      </c>
      <c r="C387" s="16" t="s">
        <v>16</v>
      </c>
      <c r="D387" s="26">
        <v>3862</v>
      </c>
      <c r="E387" s="9" t="s">
        <v>267</v>
      </c>
      <c r="F387" s="28">
        <v>44456</v>
      </c>
      <c r="G387" s="16" t="s">
        <v>16</v>
      </c>
      <c r="H387" s="27">
        <v>1</v>
      </c>
      <c r="I387" s="8" t="s">
        <v>168</v>
      </c>
      <c r="J387" s="7">
        <v>46210</v>
      </c>
      <c r="K387" s="12" t="s">
        <v>370</v>
      </c>
    </row>
    <row r="388" spans="1:11" s="37" customFormat="1" ht="34.5" customHeight="1" x14ac:dyDescent="0.25">
      <c r="A388" s="6">
        <v>42125</v>
      </c>
      <c r="B388" s="7">
        <v>46203</v>
      </c>
      <c r="C388" s="16" t="s">
        <v>16</v>
      </c>
      <c r="D388" s="26">
        <v>3863</v>
      </c>
      <c r="E388" s="9" t="s">
        <v>267</v>
      </c>
      <c r="F388" s="28">
        <v>44456</v>
      </c>
      <c r="G388" s="16" t="s">
        <v>16</v>
      </c>
      <c r="H388" s="27">
        <v>1</v>
      </c>
      <c r="I388" s="8" t="s">
        <v>168</v>
      </c>
      <c r="J388" s="7">
        <v>46210</v>
      </c>
      <c r="K388" s="12" t="s">
        <v>370</v>
      </c>
    </row>
    <row r="389" spans="1:11" s="37" customFormat="1" ht="34.5" customHeight="1" x14ac:dyDescent="0.25">
      <c r="A389" s="6">
        <v>42125</v>
      </c>
      <c r="B389" s="7">
        <v>46203</v>
      </c>
      <c r="C389" s="16" t="s">
        <v>16</v>
      </c>
      <c r="D389" s="26">
        <v>3864</v>
      </c>
      <c r="E389" s="9" t="s">
        <v>267</v>
      </c>
      <c r="F389" s="28">
        <v>44456</v>
      </c>
      <c r="G389" s="16" t="s">
        <v>16</v>
      </c>
      <c r="H389" s="27">
        <v>1</v>
      </c>
      <c r="I389" s="8" t="s">
        <v>168</v>
      </c>
      <c r="J389" s="7">
        <v>46210</v>
      </c>
      <c r="K389" s="12" t="s">
        <v>370</v>
      </c>
    </row>
    <row r="390" spans="1:11" s="37" customFormat="1" ht="34.5" customHeight="1" x14ac:dyDescent="0.25">
      <c r="A390" s="6">
        <v>42125</v>
      </c>
      <c r="B390" s="7">
        <v>46203</v>
      </c>
      <c r="C390" s="16" t="s">
        <v>16</v>
      </c>
      <c r="D390" s="26">
        <v>3865</v>
      </c>
      <c r="E390" s="9" t="s">
        <v>267</v>
      </c>
      <c r="F390" s="28">
        <v>44456</v>
      </c>
      <c r="G390" s="16" t="s">
        <v>16</v>
      </c>
      <c r="H390" s="27">
        <v>1</v>
      </c>
      <c r="I390" s="8" t="s">
        <v>168</v>
      </c>
      <c r="J390" s="7">
        <v>46210</v>
      </c>
      <c r="K390" s="12" t="s">
        <v>370</v>
      </c>
    </row>
    <row r="391" spans="1:11" s="37" customFormat="1" ht="34.5" customHeight="1" x14ac:dyDescent="0.25">
      <c r="A391" s="6">
        <v>42125</v>
      </c>
      <c r="B391" s="7">
        <v>46203</v>
      </c>
      <c r="C391" s="16" t="s">
        <v>16</v>
      </c>
      <c r="D391" s="26">
        <v>3867</v>
      </c>
      <c r="E391" s="9" t="s">
        <v>267</v>
      </c>
      <c r="F391" s="28">
        <v>44456</v>
      </c>
      <c r="G391" s="16" t="s">
        <v>16</v>
      </c>
      <c r="H391" s="27">
        <v>1</v>
      </c>
      <c r="I391" s="8" t="s">
        <v>168</v>
      </c>
      <c r="J391" s="7">
        <v>46210</v>
      </c>
      <c r="K391" s="12" t="s">
        <v>370</v>
      </c>
    </row>
    <row r="392" spans="1:11" s="37" customFormat="1" ht="34.5" customHeight="1" x14ac:dyDescent="0.25">
      <c r="A392" s="6">
        <v>42125</v>
      </c>
      <c r="B392" s="7">
        <v>46203</v>
      </c>
      <c r="C392" s="16" t="s">
        <v>16</v>
      </c>
      <c r="D392" s="26">
        <v>3869</v>
      </c>
      <c r="E392" s="9" t="s">
        <v>267</v>
      </c>
      <c r="F392" s="28">
        <v>44456</v>
      </c>
      <c r="G392" s="16" t="s">
        <v>16</v>
      </c>
      <c r="H392" s="27">
        <v>1</v>
      </c>
      <c r="I392" s="8" t="s">
        <v>168</v>
      </c>
      <c r="J392" s="7">
        <v>46210</v>
      </c>
      <c r="K392" s="12" t="s">
        <v>370</v>
      </c>
    </row>
    <row r="393" spans="1:11" s="37" customFormat="1" ht="34.5" customHeight="1" x14ac:dyDescent="0.25">
      <c r="A393" s="6">
        <v>42125</v>
      </c>
      <c r="B393" s="7">
        <v>46203</v>
      </c>
      <c r="C393" s="16" t="s">
        <v>16</v>
      </c>
      <c r="D393" s="26">
        <v>3870</v>
      </c>
      <c r="E393" s="9" t="s">
        <v>267</v>
      </c>
      <c r="F393" s="28">
        <v>44456</v>
      </c>
      <c r="G393" s="16" t="s">
        <v>16</v>
      </c>
      <c r="H393" s="27">
        <v>1</v>
      </c>
      <c r="I393" s="8" t="s">
        <v>168</v>
      </c>
      <c r="J393" s="7">
        <v>46210</v>
      </c>
      <c r="K393" s="12" t="s">
        <v>370</v>
      </c>
    </row>
    <row r="394" spans="1:11" s="37" customFormat="1" ht="34.5" customHeight="1" x14ac:dyDescent="0.25">
      <c r="A394" s="6">
        <v>42125</v>
      </c>
      <c r="B394" s="7">
        <v>46203</v>
      </c>
      <c r="C394" s="16" t="s">
        <v>16</v>
      </c>
      <c r="D394" s="26">
        <v>3871</v>
      </c>
      <c r="E394" s="9" t="s">
        <v>267</v>
      </c>
      <c r="F394" s="28">
        <v>44456</v>
      </c>
      <c r="G394" s="16" t="s">
        <v>16</v>
      </c>
      <c r="H394" s="27">
        <v>1</v>
      </c>
      <c r="I394" s="8" t="s">
        <v>168</v>
      </c>
      <c r="J394" s="7">
        <v>46210</v>
      </c>
      <c r="K394" s="12" t="s">
        <v>370</v>
      </c>
    </row>
    <row r="395" spans="1:11" s="37" customFormat="1" ht="34.5" customHeight="1" x14ac:dyDescent="0.25">
      <c r="A395" s="6">
        <v>42125</v>
      </c>
      <c r="B395" s="7">
        <v>46203</v>
      </c>
      <c r="C395" s="16" t="s">
        <v>16</v>
      </c>
      <c r="D395" s="26">
        <v>3872</v>
      </c>
      <c r="E395" s="9" t="s">
        <v>267</v>
      </c>
      <c r="F395" s="28">
        <v>44456</v>
      </c>
      <c r="G395" s="16" t="s">
        <v>16</v>
      </c>
      <c r="H395" s="27">
        <v>1</v>
      </c>
      <c r="I395" s="8" t="s">
        <v>168</v>
      </c>
      <c r="J395" s="7">
        <v>46210</v>
      </c>
      <c r="K395" s="12" t="s">
        <v>370</v>
      </c>
    </row>
    <row r="396" spans="1:11" s="37" customFormat="1" ht="34.5" customHeight="1" x14ac:dyDescent="0.25">
      <c r="A396" s="6">
        <v>42125</v>
      </c>
      <c r="B396" s="7">
        <v>46203</v>
      </c>
      <c r="C396" s="16" t="s">
        <v>16</v>
      </c>
      <c r="D396" s="26">
        <v>3873</v>
      </c>
      <c r="E396" s="9" t="s">
        <v>267</v>
      </c>
      <c r="F396" s="28">
        <v>44456</v>
      </c>
      <c r="G396" s="16" t="s">
        <v>16</v>
      </c>
      <c r="H396" s="27">
        <v>1</v>
      </c>
      <c r="I396" s="8" t="s">
        <v>168</v>
      </c>
      <c r="J396" s="7">
        <v>46210</v>
      </c>
      <c r="K396" s="12" t="s">
        <v>370</v>
      </c>
    </row>
    <row r="397" spans="1:11" s="37" customFormat="1" ht="34.5" customHeight="1" x14ac:dyDescent="0.25">
      <c r="A397" s="6">
        <v>42125</v>
      </c>
      <c r="B397" s="7">
        <v>46203</v>
      </c>
      <c r="C397" s="16" t="s">
        <v>16</v>
      </c>
      <c r="D397" s="26">
        <v>3874</v>
      </c>
      <c r="E397" s="9" t="s">
        <v>267</v>
      </c>
      <c r="F397" s="28">
        <v>44456</v>
      </c>
      <c r="G397" s="16" t="s">
        <v>16</v>
      </c>
      <c r="H397" s="27">
        <v>1</v>
      </c>
      <c r="I397" s="8" t="s">
        <v>168</v>
      </c>
      <c r="J397" s="7">
        <v>46210</v>
      </c>
      <c r="K397" s="12" t="s">
        <v>370</v>
      </c>
    </row>
    <row r="398" spans="1:11" s="37" customFormat="1" ht="34.5" customHeight="1" x14ac:dyDescent="0.25">
      <c r="A398" s="6">
        <v>42125</v>
      </c>
      <c r="B398" s="7">
        <v>46203</v>
      </c>
      <c r="C398" s="16" t="s">
        <v>16</v>
      </c>
      <c r="D398" s="26">
        <v>3875</v>
      </c>
      <c r="E398" s="9" t="s">
        <v>267</v>
      </c>
      <c r="F398" s="28">
        <v>44456</v>
      </c>
      <c r="G398" s="16" t="s">
        <v>16</v>
      </c>
      <c r="H398" s="27">
        <v>1</v>
      </c>
      <c r="I398" s="8" t="s">
        <v>168</v>
      </c>
      <c r="J398" s="7">
        <v>46210</v>
      </c>
      <c r="K398" s="12" t="s">
        <v>370</v>
      </c>
    </row>
    <row r="399" spans="1:11" s="37" customFormat="1" ht="34.5" customHeight="1" x14ac:dyDescent="0.25">
      <c r="A399" s="6">
        <v>42125</v>
      </c>
      <c r="B399" s="7">
        <v>46203</v>
      </c>
      <c r="C399" s="16" t="s">
        <v>16</v>
      </c>
      <c r="D399" s="26">
        <v>3876</v>
      </c>
      <c r="E399" s="9" t="s">
        <v>267</v>
      </c>
      <c r="F399" s="28">
        <v>44456</v>
      </c>
      <c r="G399" s="16" t="s">
        <v>16</v>
      </c>
      <c r="H399" s="27">
        <v>1</v>
      </c>
      <c r="I399" s="8" t="s">
        <v>168</v>
      </c>
      <c r="J399" s="7">
        <v>46210</v>
      </c>
      <c r="K399" s="12" t="s">
        <v>370</v>
      </c>
    </row>
    <row r="400" spans="1:11" s="37" customFormat="1" ht="34.5" customHeight="1" x14ac:dyDescent="0.25">
      <c r="A400" s="6">
        <v>42125</v>
      </c>
      <c r="B400" s="7">
        <v>46203</v>
      </c>
      <c r="C400" s="16" t="s">
        <v>16</v>
      </c>
      <c r="D400" s="26">
        <v>3877</v>
      </c>
      <c r="E400" s="9" t="s">
        <v>267</v>
      </c>
      <c r="F400" s="28">
        <v>44456</v>
      </c>
      <c r="G400" s="16" t="s">
        <v>16</v>
      </c>
      <c r="H400" s="27">
        <v>1</v>
      </c>
      <c r="I400" s="8" t="s">
        <v>168</v>
      </c>
      <c r="J400" s="7">
        <v>46210</v>
      </c>
      <c r="K400" s="12" t="s">
        <v>370</v>
      </c>
    </row>
    <row r="401" spans="1:11" s="37" customFormat="1" ht="34.5" customHeight="1" x14ac:dyDescent="0.25">
      <c r="A401" s="6">
        <v>42125</v>
      </c>
      <c r="B401" s="7">
        <v>46203</v>
      </c>
      <c r="C401" s="16" t="s">
        <v>16</v>
      </c>
      <c r="D401" s="26">
        <v>3878</v>
      </c>
      <c r="E401" s="9" t="s">
        <v>267</v>
      </c>
      <c r="F401" s="28">
        <v>44456</v>
      </c>
      <c r="G401" s="16" t="s">
        <v>16</v>
      </c>
      <c r="H401" s="27">
        <v>1</v>
      </c>
      <c r="I401" s="8" t="s">
        <v>168</v>
      </c>
      <c r="J401" s="7">
        <v>46210</v>
      </c>
      <c r="K401" s="12" t="s">
        <v>370</v>
      </c>
    </row>
    <row r="402" spans="1:11" s="37" customFormat="1" ht="34.5" customHeight="1" x14ac:dyDescent="0.25">
      <c r="A402" s="6">
        <v>42125</v>
      </c>
      <c r="B402" s="7">
        <v>46203</v>
      </c>
      <c r="C402" s="16" t="s">
        <v>16</v>
      </c>
      <c r="D402" s="26">
        <v>3879</v>
      </c>
      <c r="E402" s="9" t="s">
        <v>267</v>
      </c>
      <c r="F402" s="28">
        <v>44456</v>
      </c>
      <c r="G402" s="16" t="s">
        <v>16</v>
      </c>
      <c r="H402" s="27">
        <v>1</v>
      </c>
      <c r="I402" s="8" t="s">
        <v>168</v>
      </c>
      <c r="J402" s="7">
        <v>46210</v>
      </c>
      <c r="K402" s="12" t="s">
        <v>370</v>
      </c>
    </row>
    <row r="403" spans="1:11" s="37" customFormat="1" ht="34.5" customHeight="1" x14ac:dyDescent="0.25">
      <c r="A403" s="6">
        <v>42125</v>
      </c>
      <c r="B403" s="7">
        <v>46203</v>
      </c>
      <c r="C403" s="16" t="s">
        <v>16</v>
      </c>
      <c r="D403" s="26">
        <v>3880</v>
      </c>
      <c r="E403" s="9" t="s">
        <v>267</v>
      </c>
      <c r="F403" s="28">
        <v>44456</v>
      </c>
      <c r="G403" s="16" t="s">
        <v>16</v>
      </c>
      <c r="H403" s="27">
        <v>1</v>
      </c>
      <c r="I403" s="8" t="s">
        <v>168</v>
      </c>
      <c r="J403" s="7">
        <v>46210</v>
      </c>
      <c r="K403" s="12" t="s">
        <v>370</v>
      </c>
    </row>
    <row r="404" spans="1:11" s="37" customFormat="1" ht="34.5" customHeight="1" x14ac:dyDescent="0.25">
      <c r="A404" s="6">
        <v>42125</v>
      </c>
      <c r="B404" s="7">
        <v>46203</v>
      </c>
      <c r="C404" s="16" t="s">
        <v>16</v>
      </c>
      <c r="D404" s="26">
        <v>3881</v>
      </c>
      <c r="E404" s="9" t="s">
        <v>267</v>
      </c>
      <c r="F404" s="28">
        <v>44456</v>
      </c>
      <c r="G404" s="16" t="s">
        <v>16</v>
      </c>
      <c r="H404" s="27">
        <v>1</v>
      </c>
      <c r="I404" s="8" t="s">
        <v>168</v>
      </c>
      <c r="J404" s="7">
        <v>46210</v>
      </c>
      <c r="K404" s="12" t="s">
        <v>370</v>
      </c>
    </row>
    <row r="405" spans="1:11" s="37" customFormat="1" ht="34.5" customHeight="1" x14ac:dyDescent="0.25">
      <c r="A405" s="6">
        <v>42125</v>
      </c>
      <c r="B405" s="7">
        <v>46203</v>
      </c>
      <c r="C405" s="16" t="s">
        <v>16</v>
      </c>
      <c r="D405" s="26">
        <v>3882</v>
      </c>
      <c r="E405" s="9" t="s">
        <v>267</v>
      </c>
      <c r="F405" s="28">
        <v>44456</v>
      </c>
      <c r="G405" s="16" t="s">
        <v>16</v>
      </c>
      <c r="H405" s="27">
        <v>1</v>
      </c>
      <c r="I405" s="8" t="s">
        <v>168</v>
      </c>
      <c r="J405" s="7">
        <v>46210</v>
      </c>
      <c r="K405" s="12" t="s">
        <v>370</v>
      </c>
    </row>
    <row r="406" spans="1:11" s="37" customFormat="1" ht="34.5" customHeight="1" x14ac:dyDescent="0.25">
      <c r="A406" s="6">
        <v>42125</v>
      </c>
      <c r="B406" s="7">
        <v>46203</v>
      </c>
      <c r="C406" s="16" t="s">
        <v>16</v>
      </c>
      <c r="D406" s="26">
        <v>3883</v>
      </c>
      <c r="E406" s="9" t="s">
        <v>267</v>
      </c>
      <c r="F406" s="28">
        <v>44456</v>
      </c>
      <c r="G406" s="16" t="s">
        <v>16</v>
      </c>
      <c r="H406" s="27">
        <v>1</v>
      </c>
      <c r="I406" s="8" t="s">
        <v>168</v>
      </c>
      <c r="J406" s="7">
        <v>46210</v>
      </c>
      <c r="K406" s="12" t="s">
        <v>370</v>
      </c>
    </row>
    <row r="407" spans="1:11" s="37" customFormat="1" ht="34.5" customHeight="1" x14ac:dyDescent="0.25">
      <c r="A407" s="6">
        <v>42125</v>
      </c>
      <c r="B407" s="7">
        <v>46203</v>
      </c>
      <c r="C407" s="16" t="s">
        <v>16</v>
      </c>
      <c r="D407" s="26">
        <v>3884</v>
      </c>
      <c r="E407" s="9" t="s">
        <v>267</v>
      </c>
      <c r="F407" s="28">
        <v>44456</v>
      </c>
      <c r="G407" s="16" t="s">
        <v>16</v>
      </c>
      <c r="H407" s="27">
        <v>1</v>
      </c>
      <c r="I407" s="8" t="s">
        <v>168</v>
      </c>
      <c r="J407" s="7">
        <v>46210</v>
      </c>
      <c r="K407" s="12" t="s">
        <v>370</v>
      </c>
    </row>
    <row r="408" spans="1:11" s="37" customFormat="1" ht="34.5" customHeight="1" x14ac:dyDescent="0.25">
      <c r="A408" s="6">
        <v>42125</v>
      </c>
      <c r="B408" s="7">
        <v>46203</v>
      </c>
      <c r="C408" s="16" t="s">
        <v>16</v>
      </c>
      <c r="D408" s="26">
        <v>3885</v>
      </c>
      <c r="E408" s="9" t="s">
        <v>267</v>
      </c>
      <c r="F408" s="28">
        <v>44456</v>
      </c>
      <c r="G408" s="16" t="s">
        <v>16</v>
      </c>
      <c r="H408" s="27">
        <v>1</v>
      </c>
      <c r="I408" s="8" t="s">
        <v>168</v>
      </c>
      <c r="J408" s="7">
        <v>46210</v>
      </c>
      <c r="K408" s="12" t="s">
        <v>370</v>
      </c>
    </row>
    <row r="409" spans="1:11" s="37" customFormat="1" ht="34.5" customHeight="1" x14ac:dyDescent="0.25">
      <c r="A409" s="6">
        <v>42125</v>
      </c>
      <c r="B409" s="7">
        <v>46203</v>
      </c>
      <c r="C409" s="16" t="s">
        <v>16</v>
      </c>
      <c r="D409" s="26">
        <v>3887</v>
      </c>
      <c r="E409" s="9" t="s">
        <v>267</v>
      </c>
      <c r="F409" s="28">
        <v>44456</v>
      </c>
      <c r="G409" s="16" t="s">
        <v>16</v>
      </c>
      <c r="H409" s="27">
        <v>1</v>
      </c>
      <c r="I409" s="8" t="s">
        <v>168</v>
      </c>
      <c r="J409" s="7">
        <v>46210</v>
      </c>
      <c r="K409" s="12" t="s">
        <v>370</v>
      </c>
    </row>
    <row r="410" spans="1:11" s="37" customFormat="1" ht="34.5" customHeight="1" x14ac:dyDescent="0.25">
      <c r="A410" s="6">
        <v>42125</v>
      </c>
      <c r="B410" s="7">
        <v>46203</v>
      </c>
      <c r="C410" s="16" t="s">
        <v>16</v>
      </c>
      <c r="D410" s="26">
        <v>3888</v>
      </c>
      <c r="E410" s="9" t="s">
        <v>267</v>
      </c>
      <c r="F410" s="28">
        <v>44456</v>
      </c>
      <c r="G410" s="16" t="s">
        <v>16</v>
      </c>
      <c r="H410" s="27">
        <v>1</v>
      </c>
      <c r="I410" s="8" t="s">
        <v>168</v>
      </c>
      <c r="J410" s="7">
        <v>46210</v>
      </c>
      <c r="K410" s="12" t="s">
        <v>370</v>
      </c>
    </row>
    <row r="411" spans="1:11" s="37" customFormat="1" ht="34.5" customHeight="1" x14ac:dyDescent="0.25">
      <c r="A411" s="6">
        <v>42125</v>
      </c>
      <c r="B411" s="7">
        <v>46203</v>
      </c>
      <c r="C411" s="16" t="s">
        <v>16</v>
      </c>
      <c r="D411" s="26">
        <v>3889</v>
      </c>
      <c r="E411" s="9" t="s">
        <v>267</v>
      </c>
      <c r="F411" s="28">
        <v>44456</v>
      </c>
      <c r="G411" s="16" t="s">
        <v>16</v>
      </c>
      <c r="H411" s="27">
        <v>1</v>
      </c>
      <c r="I411" s="8" t="s">
        <v>168</v>
      </c>
      <c r="J411" s="7">
        <v>46210</v>
      </c>
      <c r="K411" s="12" t="s">
        <v>370</v>
      </c>
    </row>
    <row r="412" spans="1:11" s="37" customFormat="1" ht="34.5" customHeight="1" x14ac:dyDescent="0.25">
      <c r="A412" s="6">
        <v>42125</v>
      </c>
      <c r="B412" s="7">
        <v>46203</v>
      </c>
      <c r="C412" s="16" t="s">
        <v>16</v>
      </c>
      <c r="D412" s="26">
        <v>3890</v>
      </c>
      <c r="E412" s="9" t="s">
        <v>267</v>
      </c>
      <c r="F412" s="28">
        <v>44456</v>
      </c>
      <c r="G412" s="16" t="s">
        <v>16</v>
      </c>
      <c r="H412" s="27">
        <v>1</v>
      </c>
      <c r="I412" s="8" t="s">
        <v>168</v>
      </c>
      <c r="J412" s="7">
        <v>46210</v>
      </c>
      <c r="K412" s="12" t="s">
        <v>370</v>
      </c>
    </row>
    <row r="413" spans="1:11" s="37" customFormat="1" ht="34.5" customHeight="1" x14ac:dyDescent="0.25">
      <c r="A413" s="6">
        <v>42125</v>
      </c>
      <c r="B413" s="7">
        <v>46203</v>
      </c>
      <c r="C413" s="16" t="s">
        <v>16</v>
      </c>
      <c r="D413" s="26">
        <v>3892</v>
      </c>
      <c r="E413" s="9" t="s">
        <v>267</v>
      </c>
      <c r="F413" s="28">
        <v>44456</v>
      </c>
      <c r="G413" s="16" t="s">
        <v>16</v>
      </c>
      <c r="H413" s="27">
        <v>1</v>
      </c>
      <c r="I413" s="8" t="s">
        <v>168</v>
      </c>
      <c r="J413" s="7">
        <v>46210</v>
      </c>
      <c r="K413" s="12" t="s">
        <v>370</v>
      </c>
    </row>
    <row r="414" spans="1:11" s="37" customFormat="1" ht="34.5" customHeight="1" x14ac:dyDescent="0.25">
      <c r="A414" s="6">
        <v>42125</v>
      </c>
      <c r="B414" s="7">
        <v>46203</v>
      </c>
      <c r="C414" s="16" t="s">
        <v>16</v>
      </c>
      <c r="D414" s="26">
        <v>3893</v>
      </c>
      <c r="E414" s="9" t="s">
        <v>267</v>
      </c>
      <c r="F414" s="28">
        <v>44456</v>
      </c>
      <c r="G414" s="16" t="s">
        <v>16</v>
      </c>
      <c r="H414" s="27">
        <v>1</v>
      </c>
      <c r="I414" s="8" t="s">
        <v>168</v>
      </c>
      <c r="J414" s="7">
        <v>46210</v>
      </c>
      <c r="K414" s="12" t="s">
        <v>370</v>
      </c>
    </row>
    <row r="415" spans="1:11" s="37" customFormat="1" ht="34.5" customHeight="1" x14ac:dyDescent="0.25">
      <c r="A415" s="6">
        <v>42125</v>
      </c>
      <c r="B415" s="7">
        <v>46203</v>
      </c>
      <c r="C415" s="16" t="s">
        <v>16</v>
      </c>
      <c r="D415" s="26">
        <v>3894</v>
      </c>
      <c r="E415" s="9" t="s">
        <v>267</v>
      </c>
      <c r="F415" s="28">
        <v>44456</v>
      </c>
      <c r="G415" s="16" t="s">
        <v>16</v>
      </c>
      <c r="H415" s="27">
        <v>1</v>
      </c>
      <c r="I415" s="8" t="s">
        <v>168</v>
      </c>
      <c r="J415" s="7">
        <v>46210</v>
      </c>
      <c r="K415" s="12" t="s">
        <v>370</v>
      </c>
    </row>
    <row r="416" spans="1:11" s="37" customFormat="1" ht="34.5" customHeight="1" x14ac:dyDescent="0.25">
      <c r="A416" s="6">
        <v>42125</v>
      </c>
      <c r="B416" s="7">
        <v>46203</v>
      </c>
      <c r="C416" s="16" t="s">
        <v>16</v>
      </c>
      <c r="D416" s="26">
        <v>3895</v>
      </c>
      <c r="E416" s="9" t="s">
        <v>267</v>
      </c>
      <c r="F416" s="28">
        <v>44456</v>
      </c>
      <c r="G416" s="16" t="s">
        <v>16</v>
      </c>
      <c r="H416" s="27">
        <v>1</v>
      </c>
      <c r="I416" s="8" t="s">
        <v>168</v>
      </c>
      <c r="J416" s="7">
        <v>46210</v>
      </c>
      <c r="K416" s="12" t="s">
        <v>370</v>
      </c>
    </row>
    <row r="417" spans="1:11" s="37" customFormat="1" ht="34.5" customHeight="1" x14ac:dyDescent="0.25">
      <c r="A417" s="6">
        <v>42125</v>
      </c>
      <c r="B417" s="7">
        <v>46203</v>
      </c>
      <c r="C417" s="16" t="s">
        <v>16</v>
      </c>
      <c r="D417" s="26">
        <v>3896</v>
      </c>
      <c r="E417" s="9" t="s">
        <v>267</v>
      </c>
      <c r="F417" s="28">
        <v>44456</v>
      </c>
      <c r="G417" s="16" t="s">
        <v>16</v>
      </c>
      <c r="H417" s="27">
        <v>1</v>
      </c>
      <c r="I417" s="8" t="s">
        <v>168</v>
      </c>
      <c r="J417" s="7">
        <v>46210</v>
      </c>
      <c r="K417" s="12" t="s">
        <v>370</v>
      </c>
    </row>
    <row r="418" spans="1:11" s="37" customFormat="1" ht="34.5" customHeight="1" x14ac:dyDescent="0.25">
      <c r="A418" s="6">
        <v>42125</v>
      </c>
      <c r="B418" s="7">
        <v>46203</v>
      </c>
      <c r="C418" s="16" t="s">
        <v>16</v>
      </c>
      <c r="D418" s="26">
        <v>3897</v>
      </c>
      <c r="E418" s="9" t="s">
        <v>267</v>
      </c>
      <c r="F418" s="28">
        <v>44456</v>
      </c>
      <c r="G418" s="16" t="s">
        <v>16</v>
      </c>
      <c r="H418" s="27">
        <v>1</v>
      </c>
      <c r="I418" s="8" t="s">
        <v>168</v>
      </c>
      <c r="J418" s="7">
        <v>46210</v>
      </c>
      <c r="K418" s="12" t="s">
        <v>370</v>
      </c>
    </row>
    <row r="419" spans="1:11" s="37" customFormat="1" ht="34.5" customHeight="1" x14ac:dyDescent="0.25">
      <c r="A419" s="6">
        <v>42125</v>
      </c>
      <c r="B419" s="7">
        <v>46203</v>
      </c>
      <c r="C419" s="16" t="s">
        <v>16</v>
      </c>
      <c r="D419" s="26">
        <v>3898</v>
      </c>
      <c r="E419" s="9" t="s">
        <v>267</v>
      </c>
      <c r="F419" s="28">
        <v>44456</v>
      </c>
      <c r="G419" s="16" t="s">
        <v>16</v>
      </c>
      <c r="H419" s="27">
        <v>1</v>
      </c>
      <c r="I419" s="8" t="s">
        <v>168</v>
      </c>
      <c r="J419" s="7">
        <v>46210</v>
      </c>
      <c r="K419" s="12" t="s">
        <v>370</v>
      </c>
    </row>
    <row r="420" spans="1:11" s="37" customFormat="1" ht="34.5" customHeight="1" x14ac:dyDescent="0.25">
      <c r="A420" s="6">
        <v>42125</v>
      </c>
      <c r="B420" s="7">
        <v>46203</v>
      </c>
      <c r="C420" s="16" t="s">
        <v>16</v>
      </c>
      <c r="D420" s="26">
        <v>3899</v>
      </c>
      <c r="E420" s="9" t="s">
        <v>267</v>
      </c>
      <c r="F420" s="28">
        <v>44456</v>
      </c>
      <c r="G420" s="16" t="s">
        <v>16</v>
      </c>
      <c r="H420" s="27">
        <v>1</v>
      </c>
      <c r="I420" s="8" t="s">
        <v>168</v>
      </c>
      <c r="J420" s="7">
        <v>46210</v>
      </c>
      <c r="K420" s="12" t="s">
        <v>370</v>
      </c>
    </row>
    <row r="421" spans="1:11" s="37" customFormat="1" ht="34.5" customHeight="1" x14ac:dyDescent="0.25">
      <c r="A421" s="6">
        <v>42125</v>
      </c>
      <c r="B421" s="7">
        <v>46203</v>
      </c>
      <c r="C421" s="16" t="s">
        <v>16</v>
      </c>
      <c r="D421" s="26">
        <v>3900</v>
      </c>
      <c r="E421" s="9" t="s">
        <v>267</v>
      </c>
      <c r="F421" s="28">
        <v>44456</v>
      </c>
      <c r="G421" s="16" t="s">
        <v>16</v>
      </c>
      <c r="H421" s="27">
        <v>1</v>
      </c>
      <c r="I421" s="8" t="s">
        <v>168</v>
      </c>
      <c r="J421" s="7">
        <v>46210</v>
      </c>
      <c r="K421" s="12" t="s">
        <v>370</v>
      </c>
    </row>
    <row r="422" spans="1:11" s="37" customFormat="1" ht="34.5" customHeight="1" x14ac:dyDescent="0.25">
      <c r="A422" s="6">
        <v>42125</v>
      </c>
      <c r="B422" s="7">
        <v>46203</v>
      </c>
      <c r="C422" s="16" t="s">
        <v>16</v>
      </c>
      <c r="D422" s="26">
        <v>3901</v>
      </c>
      <c r="E422" s="9" t="s">
        <v>267</v>
      </c>
      <c r="F422" s="28">
        <v>44456</v>
      </c>
      <c r="G422" s="16" t="s">
        <v>16</v>
      </c>
      <c r="H422" s="27">
        <v>1</v>
      </c>
      <c r="I422" s="8" t="s">
        <v>168</v>
      </c>
      <c r="J422" s="7">
        <v>46210</v>
      </c>
      <c r="K422" s="12" t="s">
        <v>370</v>
      </c>
    </row>
    <row r="423" spans="1:11" s="37" customFormat="1" ht="34.5" customHeight="1" x14ac:dyDescent="0.25">
      <c r="A423" s="6">
        <v>42125</v>
      </c>
      <c r="B423" s="7">
        <v>46203</v>
      </c>
      <c r="C423" s="16" t="s">
        <v>16</v>
      </c>
      <c r="D423" s="26">
        <v>3902</v>
      </c>
      <c r="E423" s="9" t="s">
        <v>267</v>
      </c>
      <c r="F423" s="28">
        <v>44459</v>
      </c>
      <c r="G423" s="16" t="s">
        <v>16</v>
      </c>
      <c r="H423" s="27">
        <v>1</v>
      </c>
      <c r="I423" s="8" t="s">
        <v>168</v>
      </c>
      <c r="J423" s="7">
        <v>46210</v>
      </c>
      <c r="K423" s="12" t="s">
        <v>370</v>
      </c>
    </row>
    <row r="424" spans="1:11" s="37" customFormat="1" ht="34.5" customHeight="1" x14ac:dyDescent="0.25">
      <c r="A424" s="6">
        <v>42125</v>
      </c>
      <c r="B424" s="7">
        <v>46203</v>
      </c>
      <c r="C424" s="16" t="s">
        <v>16</v>
      </c>
      <c r="D424" s="26">
        <v>3903</v>
      </c>
      <c r="E424" s="9" t="s">
        <v>267</v>
      </c>
      <c r="F424" s="28">
        <v>44459</v>
      </c>
      <c r="G424" s="16" t="s">
        <v>16</v>
      </c>
      <c r="H424" s="27">
        <v>1</v>
      </c>
      <c r="I424" s="8" t="s">
        <v>168</v>
      </c>
      <c r="J424" s="7">
        <v>46210</v>
      </c>
      <c r="K424" s="12" t="s">
        <v>370</v>
      </c>
    </row>
    <row r="425" spans="1:11" s="37" customFormat="1" ht="34.5" customHeight="1" x14ac:dyDescent="0.25">
      <c r="A425" s="6">
        <v>42125</v>
      </c>
      <c r="B425" s="7">
        <v>46203</v>
      </c>
      <c r="C425" s="16" t="s">
        <v>16</v>
      </c>
      <c r="D425" s="26">
        <v>3904</v>
      </c>
      <c r="E425" s="9" t="s">
        <v>267</v>
      </c>
      <c r="F425" s="28">
        <v>44459</v>
      </c>
      <c r="G425" s="16" t="s">
        <v>16</v>
      </c>
      <c r="H425" s="27">
        <v>1</v>
      </c>
      <c r="I425" s="8" t="s">
        <v>168</v>
      </c>
      <c r="J425" s="7">
        <v>46210</v>
      </c>
      <c r="K425" s="12" t="s">
        <v>370</v>
      </c>
    </row>
    <row r="426" spans="1:11" s="37" customFormat="1" ht="34.5" customHeight="1" x14ac:dyDescent="0.25">
      <c r="A426" s="6">
        <v>42125</v>
      </c>
      <c r="B426" s="7">
        <v>46203</v>
      </c>
      <c r="C426" s="16" t="s">
        <v>16</v>
      </c>
      <c r="D426" s="26">
        <v>3905</v>
      </c>
      <c r="E426" s="9" t="s">
        <v>267</v>
      </c>
      <c r="F426" s="28">
        <v>44459</v>
      </c>
      <c r="G426" s="16" t="s">
        <v>16</v>
      </c>
      <c r="H426" s="27">
        <v>1</v>
      </c>
      <c r="I426" s="8" t="s">
        <v>168</v>
      </c>
      <c r="J426" s="7">
        <v>46210</v>
      </c>
      <c r="K426" s="12" t="s">
        <v>370</v>
      </c>
    </row>
    <row r="427" spans="1:11" s="37" customFormat="1" ht="34.5" customHeight="1" x14ac:dyDescent="0.25">
      <c r="A427" s="6">
        <v>42125</v>
      </c>
      <c r="B427" s="7">
        <v>46203</v>
      </c>
      <c r="C427" s="16" t="s">
        <v>16</v>
      </c>
      <c r="D427" s="26">
        <v>3906</v>
      </c>
      <c r="E427" s="9" t="s">
        <v>267</v>
      </c>
      <c r="F427" s="28">
        <v>44459</v>
      </c>
      <c r="G427" s="16" t="s">
        <v>16</v>
      </c>
      <c r="H427" s="27">
        <v>1</v>
      </c>
      <c r="I427" s="8" t="s">
        <v>168</v>
      </c>
      <c r="J427" s="7">
        <v>46210</v>
      </c>
      <c r="K427" s="12" t="s">
        <v>370</v>
      </c>
    </row>
    <row r="428" spans="1:11" s="37" customFormat="1" ht="34.5" customHeight="1" x14ac:dyDescent="0.25">
      <c r="A428" s="6">
        <v>42125</v>
      </c>
      <c r="B428" s="7">
        <v>46203</v>
      </c>
      <c r="C428" s="16" t="s">
        <v>16</v>
      </c>
      <c r="D428" s="26">
        <v>3907</v>
      </c>
      <c r="E428" s="9" t="s">
        <v>267</v>
      </c>
      <c r="F428" s="28">
        <v>44459</v>
      </c>
      <c r="G428" s="16" t="s">
        <v>16</v>
      </c>
      <c r="H428" s="27">
        <v>1</v>
      </c>
      <c r="I428" s="8" t="s">
        <v>168</v>
      </c>
      <c r="J428" s="7">
        <v>46210</v>
      </c>
      <c r="K428" s="12" t="s">
        <v>370</v>
      </c>
    </row>
    <row r="429" spans="1:11" s="37" customFormat="1" ht="34.5" customHeight="1" x14ac:dyDescent="0.25">
      <c r="A429" s="6">
        <v>42125</v>
      </c>
      <c r="B429" s="7">
        <v>46203</v>
      </c>
      <c r="C429" s="16" t="s">
        <v>16</v>
      </c>
      <c r="D429" s="26">
        <v>3908</v>
      </c>
      <c r="E429" s="9" t="s">
        <v>267</v>
      </c>
      <c r="F429" s="28">
        <v>44459</v>
      </c>
      <c r="G429" s="16" t="s">
        <v>16</v>
      </c>
      <c r="H429" s="27">
        <v>1</v>
      </c>
      <c r="I429" s="8" t="s">
        <v>168</v>
      </c>
      <c r="J429" s="7">
        <v>46210</v>
      </c>
      <c r="K429" s="12" t="s">
        <v>370</v>
      </c>
    </row>
    <row r="430" spans="1:11" s="37" customFormat="1" ht="34.5" customHeight="1" x14ac:dyDescent="0.25">
      <c r="A430" s="6">
        <v>42125</v>
      </c>
      <c r="B430" s="7">
        <v>46203</v>
      </c>
      <c r="C430" s="16" t="s">
        <v>16</v>
      </c>
      <c r="D430" s="26">
        <v>3909</v>
      </c>
      <c r="E430" s="9" t="s">
        <v>267</v>
      </c>
      <c r="F430" s="28">
        <v>44459</v>
      </c>
      <c r="G430" s="16" t="s">
        <v>16</v>
      </c>
      <c r="H430" s="27">
        <v>1</v>
      </c>
      <c r="I430" s="8" t="s">
        <v>168</v>
      </c>
      <c r="J430" s="7">
        <v>46210</v>
      </c>
      <c r="K430" s="12" t="s">
        <v>370</v>
      </c>
    </row>
    <row r="431" spans="1:11" s="37" customFormat="1" ht="34.5" customHeight="1" x14ac:dyDescent="0.25">
      <c r="A431" s="6">
        <v>42125</v>
      </c>
      <c r="B431" s="7">
        <v>46203</v>
      </c>
      <c r="C431" s="16" t="s">
        <v>16</v>
      </c>
      <c r="D431" s="26">
        <v>3910</v>
      </c>
      <c r="E431" s="9" t="s">
        <v>267</v>
      </c>
      <c r="F431" s="28">
        <v>44459</v>
      </c>
      <c r="G431" s="16" t="s">
        <v>16</v>
      </c>
      <c r="H431" s="27">
        <v>1</v>
      </c>
      <c r="I431" s="8" t="s">
        <v>168</v>
      </c>
      <c r="J431" s="7">
        <v>46210</v>
      </c>
      <c r="K431" s="12" t="s">
        <v>370</v>
      </c>
    </row>
    <row r="432" spans="1:11" s="37" customFormat="1" ht="34.5" customHeight="1" x14ac:dyDescent="0.25">
      <c r="A432" s="6">
        <v>42125</v>
      </c>
      <c r="B432" s="7">
        <v>46203</v>
      </c>
      <c r="C432" s="16" t="s">
        <v>16</v>
      </c>
      <c r="D432" s="26">
        <v>3911</v>
      </c>
      <c r="E432" s="9" t="s">
        <v>267</v>
      </c>
      <c r="F432" s="28">
        <v>44459</v>
      </c>
      <c r="G432" s="16" t="s">
        <v>16</v>
      </c>
      <c r="H432" s="27">
        <v>1</v>
      </c>
      <c r="I432" s="8" t="s">
        <v>168</v>
      </c>
      <c r="J432" s="7">
        <v>46210</v>
      </c>
      <c r="K432" s="12" t="s">
        <v>370</v>
      </c>
    </row>
    <row r="433" spans="1:11" s="37" customFormat="1" ht="34.5" customHeight="1" x14ac:dyDescent="0.25">
      <c r="A433" s="6">
        <v>42125</v>
      </c>
      <c r="B433" s="7">
        <v>46203</v>
      </c>
      <c r="C433" s="16" t="s">
        <v>16</v>
      </c>
      <c r="D433" s="26">
        <v>3913</v>
      </c>
      <c r="E433" s="9" t="s">
        <v>267</v>
      </c>
      <c r="F433" s="28">
        <v>44459</v>
      </c>
      <c r="G433" s="16" t="s">
        <v>16</v>
      </c>
      <c r="H433" s="27">
        <v>1</v>
      </c>
      <c r="I433" s="8" t="s">
        <v>168</v>
      </c>
      <c r="J433" s="7">
        <v>46210</v>
      </c>
      <c r="K433" s="12" t="s">
        <v>370</v>
      </c>
    </row>
    <row r="434" spans="1:11" s="37" customFormat="1" ht="34.5" customHeight="1" x14ac:dyDescent="0.25">
      <c r="A434" s="6">
        <v>42125</v>
      </c>
      <c r="B434" s="7">
        <v>46203</v>
      </c>
      <c r="C434" s="16" t="s">
        <v>16</v>
      </c>
      <c r="D434" s="26">
        <v>3914</v>
      </c>
      <c r="E434" s="9" t="s">
        <v>267</v>
      </c>
      <c r="F434" s="28">
        <v>44459</v>
      </c>
      <c r="G434" s="16" t="s">
        <v>16</v>
      </c>
      <c r="H434" s="27">
        <v>1</v>
      </c>
      <c r="I434" s="8" t="s">
        <v>168</v>
      </c>
      <c r="J434" s="7">
        <v>46210</v>
      </c>
      <c r="K434" s="12" t="s">
        <v>370</v>
      </c>
    </row>
    <row r="435" spans="1:11" s="37" customFormat="1" ht="34.5" customHeight="1" x14ac:dyDescent="0.25">
      <c r="A435" s="6">
        <v>42125</v>
      </c>
      <c r="B435" s="7">
        <v>46203</v>
      </c>
      <c r="C435" s="16" t="s">
        <v>16</v>
      </c>
      <c r="D435" s="26">
        <v>3915</v>
      </c>
      <c r="E435" s="9" t="s">
        <v>267</v>
      </c>
      <c r="F435" s="28">
        <v>44459</v>
      </c>
      <c r="G435" s="16" t="s">
        <v>16</v>
      </c>
      <c r="H435" s="27">
        <v>1</v>
      </c>
      <c r="I435" s="8" t="s">
        <v>168</v>
      </c>
      <c r="J435" s="7">
        <v>46210</v>
      </c>
      <c r="K435" s="12" t="s">
        <v>370</v>
      </c>
    </row>
    <row r="436" spans="1:11" s="37" customFormat="1" ht="34.5" customHeight="1" x14ac:dyDescent="0.25">
      <c r="A436" s="6">
        <v>42125</v>
      </c>
      <c r="B436" s="7">
        <v>46203</v>
      </c>
      <c r="C436" s="16" t="s">
        <v>16</v>
      </c>
      <c r="D436" s="26">
        <v>3916</v>
      </c>
      <c r="E436" s="9" t="s">
        <v>267</v>
      </c>
      <c r="F436" s="28">
        <v>44459</v>
      </c>
      <c r="G436" s="16" t="s">
        <v>16</v>
      </c>
      <c r="H436" s="27">
        <v>1</v>
      </c>
      <c r="I436" s="8" t="s">
        <v>168</v>
      </c>
      <c r="J436" s="7">
        <v>46210</v>
      </c>
      <c r="K436" s="12" t="s">
        <v>370</v>
      </c>
    </row>
    <row r="437" spans="1:11" s="37" customFormat="1" ht="34.5" customHeight="1" x14ac:dyDescent="0.25">
      <c r="A437" s="6">
        <v>42125</v>
      </c>
      <c r="B437" s="7">
        <v>46203</v>
      </c>
      <c r="C437" s="16" t="s">
        <v>16</v>
      </c>
      <c r="D437" s="26">
        <v>3917</v>
      </c>
      <c r="E437" s="9" t="s">
        <v>267</v>
      </c>
      <c r="F437" s="28">
        <v>44459</v>
      </c>
      <c r="G437" s="16" t="s">
        <v>16</v>
      </c>
      <c r="H437" s="27">
        <v>1</v>
      </c>
      <c r="I437" s="8" t="s">
        <v>168</v>
      </c>
      <c r="J437" s="7">
        <v>46210</v>
      </c>
      <c r="K437" s="12" t="s">
        <v>370</v>
      </c>
    </row>
    <row r="438" spans="1:11" s="37" customFormat="1" ht="34.5" customHeight="1" x14ac:dyDescent="0.25">
      <c r="A438" s="6">
        <v>42125</v>
      </c>
      <c r="B438" s="7">
        <v>46203</v>
      </c>
      <c r="C438" s="16" t="s">
        <v>16</v>
      </c>
      <c r="D438" s="26">
        <v>3918</v>
      </c>
      <c r="E438" s="9" t="s">
        <v>267</v>
      </c>
      <c r="F438" s="28">
        <v>44459</v>
      </c>
      <c r="G438" s="16" t="s">
        <v>16</v>
      </c>
      <c r="H438" s="27">
        <v>1</v>
      </c>
      <c r="I438" s="8" t="s">
        <v>168</v>
      </c>
      <c r="J438" s="7">
        <v>46210</v>
      </c>
      <c r="K438" s="12" t="s">
        <v>370</v>
      </c>
    </row>
    <row r="439" spans="1:11" s="37" customFormat="1" ht="34.5" customHeight="1" x14ac:dyDescent="0.25">
      <c r="A439" s="6">
        <v>42125</v>
      </c>
      <c r="B439" s="7">
        <v>46203</v>
      </c>
      <c r="C439" s="16" t="s">
        <v>16</v>
      </c>
      <c r="D439" s="26">
        <v>3919</v>
      </c>
      <c r="E439" s="9" t="s">
        <v>267</v>
      </c>
      <c r="F439" s="28">
        <v>44459</v>
      </c>
      <c r="G439" s="16" t="s">
        <v>16</v>
      </c>
      <c r="H439" s="27">
        <v>1</v>
      </c>
      <c r="I439" s="8" t="s">
        <v>168</v>
      </c>
      <c r="J439" s="7">
        <v>46210</v>
      </c>
      <c r="K439" s="12" t="s">
        <v>370</v>
      </c>
    </row>
    <row r="440" spans="1:11" s="37" customFormat="1" ht="34.5" customHeight="1" x14ac:dyDescent="0.25">
      <c r="A440" s="6">
        <v>42125</v>
      </c>
      <c r="B440" s="7">
        <v>46203</v>
      </c>
      <c r="C440" s="16" t="s">
        <v>16</v>
      </c>
      <c r="D440" s="26">
        <v>3920</v>
      </c>
      <c r="E440" s="9" t="s">
        <v>267</v>
      </c>
      <c r="F440" s="28">
        <v>44459</v>
      </c>
      <c r="G440" s="16" t="s">
        <v>16</v>
      </c>
      <c r="H440" s="27">
        <v>1</v>
      </c>
      <c r="I440" s="8" t="s">
        <v>168</v>
      </c>
      <c r="J440" s="7">
        <v>46210</v>
      </c>
      <c r="K440" s="12" t="s">
        <v>370</v>
      </c>
    </row>
    <row r="441" spans="1:11" s="37" customFormat="1" ht="34.5" customHeight="1" x14ac:dyDescent="0.25">
      <c r="A441" s="6">
        <v>42125</v>
      </c>
      <c r="B441" s="7">
        <v>46203</v>
      </c>
      <c r="C441" s="16" t="s">
        <v>16</v>
      </c>
      <c r="D441" s="26">
        <v>3921</v>
      </c>
      <c r="E441" s="9" t="s">
        <v>267</v>
      </c>
      <c r="F441" s="28">
        <v>44459</v>
      </c>
      <c r="G441" s="16" t="s">
        <v>16</v>
      </c>
      <c r="H441" s="27">
        <v>1</v>
      </c>
      <c r="I441" s="8" t="s">
        <v>168</v>
      </c>
      <c r="J441" s="7">
        <v>46210</v>
      </c>
      <c r="K441" s="12" t="s">
        <v>370</v>
      </c>
    </row>
    <row r="442" spans="1:11" s="37" customFormat="1" ht="34.5" customHeight="1" x14ac:dyDescent="0.25">
      <c r="A442" s="6">
        <v>42125</v>
      </c>
      <c r="B442" s="7">
        <v>46203</v>
      </c>
      <c r="C442" s="16" t="s">
        <v>16</v>
      </c>
      <c r="D442" s="26">
        <v>3922</v>
      </c>
      <c r="E442" s="9" t="s">
        <v>267</v>
      </c>
      <c r="F442" s="28">
        <v>44459</v>
      </c>
      <c r="G442" s="16" t="s">
        <v>16</v>
      </c>
      <c r="H442" s="27">
        <v>1</v>
      </c>
      <c r="I442" s="8" t="s">
        <v>168</v>
      </c>
      <c r="J442" s="7">
        <v>46210</v>
      </c>
      <c r="K442" s="12" t="s">
        <v>370</v>
      </c>
    </row>
    <row r="443" spans="1:11" s="37" customFormat="1" ht="34.5" customHeight="1" x14ac:dyDescent="0.25">
      <c r="A443" s="6">
        <v>42125</v>
      </c>
      <c r="B443" s="7">
        <v>46203</v>
      </c>
      <c r="C443" s="16" t="s">
        <v>16</v>
      </c>
      <c r="D443" s="26">
        <v>3924</v>
      </c>
      <c r="E443" s="9" t="s">
        <v>267</v>
      </c>
      <c r="F443" s="28">
        <v>44459</v>
      </c>
      <c r="G443" s="16" t="s">
        <v>16</v>
      </c>
      <c r="H443" s="27">
        <v>1</v>
      </c>
      <c r="I443" s="8" t="s">
        <v>168</v>
      </c>
      <c r="J443" s="7">
        <v>46210</v>
      </c>
      <c r="K443" s="12" t="s">
        <v>370</v>
      </c>
    </row>
    <row r="444" spans="1:11" s="37" customFormat="1" ht="34.5" customHeight="1" x14ac:dyDescent="0.25">
      <c r="A444" s="6">
        <v>42125</v>
      </c>
      <c r="B444" s="7">
        <v>46203</v>
      </c>
      <c r="C444" s="16" t="s">
        <v>16</v>
      </c>
      <c r="D444" s="26">
        <v>3925</v>
      </c>
      <c r="E444" s="9" t="s">
        <v>267</v>
      </c>
      <c r="F444" s="28">
        <v>44459</v>
      </c>
      <c r="G444" s="16" t="s">
        <v>16</v>
      </c>
      <c r="H444" s="27">
        <v>1</v>
      </c>
      <c r="I444" s="8" t="s">
        <v>168</v>
      </c>
      <c r="J444" s="7">
        <v>46210</v>
      </c>
      <c r="K444" s="12" t="s">
        <v>370</v>
      </c>
    </row>
    <row r="445" spans="1:11" s="37" customFormat="1" ht="34.5" customHeight="1" x14ac:dyDescent="0.25">
      <c r="A445" s="6">
        <v>42125</v>
      </c>
      <c r="B445" s="7">
        <v>46203</v>
      </c>
      <c r="C445" s="16" t="s">
        <v>16</v>
      </c>
      <c r="D445" s="26">
        <v>3926</v>
      </c>
      <c r="E445" s="9" t="s">
        <v>267</v>
      </c>
      <c r="F445" s="28">
        <v>44459</v>
      </c>
      <c r="G445" s="16" t="s">
        <v>16</v>
      </c>
      <c r="H445" s="27">
        <v>1</v>
      </c>
      <c r="I445" s="8" t="s">
        <v>168</v>
      </c>
      <c r="J445" s="7">
        <v>46210</v>
      </c>
      <c r="K445" s="12" t="s">
        <v>370</v>
      </c>
    </row>
    <row r="446" spans="1:11" s="37" customFormat="1" ht="34.5" customHeight="1" x14ac:dyDescent="0.25">
      <c r="A446" s="6">
        <v>42125</v>
      </c>
      <c r="B446" s="7">
        <v>46203</v>
      </c>
      <c r="C446" s="16" t="s">
        <v>16</v>
      </c>
      <c r="D446" s="26">
        <v>3927</v>
      </c>
      <c r="E446" s="9" t="s">
        <v>267</v>
      </c>
      <c r="F446" s="28">
        <v>44459</v>
      </c>
      <c r="G446" s="16" t="s">
        <v>16</v>
      </c>
      <c r="H446" s="27">
        <v>1</v>
      </c>
      <c r="I446" s="8" t="s">
        <v>168</v>
      </c>
      <c r="J446" s="7">
        <v>46210</v>
      </c>
      <c r="K446" s="12" t="s">
        <v>370</v>
      </c>
    </row>
    <row r="447" spans="1:11" s="37" customFormat="1" ht="34.5" customHeight="1" x14ac:dyDescent="0.25">
      <c r="A447" s="6">
        <v>42125</v>
      </c>
      <c r="B447" s="7">
        <v>46203</v>
      </c>
      <c r="C447" s="16" t="s">
        <v>16</v>
      </c>
      <c r="D447" s="26">
        <v>3928</v>
      </c>
      <c r="E447" s="9" t="s">
        <v>267</v>
      </c>
      <c r="F447" s="28">
        <v>44459</v>
      </c>
      <c r="G447" s="16" t="s">
        <v>16</v>
      </c>
      <c r="H447" s="27">
        <v>1</v>
      </c>
      <c r="I447" s="8" t="s">
        <v>168</v>
      </c>
      <c r="J447" s="7">
        <v>46210</v>
      </c>
      <c r="K447" s="12" t="s">
        <v>370</v>
      </c>
    </row>
    <row r="448" spans="1:11" s="37" customFormat="1" ht="34.5" customHeight="1" x14ac:dyDescent="0.25">
      <c r="A448" s="6">
        <v>42125</v>
      </c>
      <c r="B448" s="7">
        <v>46203</v>
      </c>
      <c r="C448" s="16" t="s">
        <v>16</v>
      </c>
      <c r="D448" s="26">
        <v>3929</v>
      </c>
      <c r="E448" s="9" t="s">
        <v>267</v>
      </c>
      <c r="F448" s="28">
        <v>44459</v>
      </c>
      <c r="G448" s="16" t="s">
        <v>16</v>
      </c>
      <c r="H448" s="27">
        <v>1</v>
      </c>
      <c r="I448" s="8" t="s">
        <v>168</v>
      </c>
      <c r="J448" s="7">
        <v>46210</v>
      </c>
      <c r="K448" s="12" t="s">
        <v>370</v>
      </c>
    </row>
    <row r="449" spans="1:11" s="37" customFormat="1" ht="34.5" customHeight="1" x14ac:dyDescent="0.25">
      <c r="A449" s="6">
        <v>42125</v>
      </c>
      <c r="B449" s="7">
        <v>46203</v>
      </c>
      <c r="C449" s="16" t="s">
        <v>16</v>
      </c>
      <c r="D449" s="26">
        <v>3930</v>
      </c>
      <c r="E449" s="9" t="s">
        <v>267</v>
      </c>
      <c r="F449" s="28">
        <v>44459</v>
      </c>
      <c r="G449" s="16" t="s">
        <v>16</v>
      </c>
      <c r="H449" s="27">
        <v>1</v>
      </c>
      <c r="I449" s="8" t="s">
        <v>168</v>
      </c>
      <c r="J449" s="7">
        <v>46210</v>
      </c>
      <c r="K449" s="12" t="s">
        <v>370</v>
      </c>
    </row>
    <row r="450" spans="1:11" s="37" customFormat="1" ht="34.5" customHeight="1" x14ac:dyDescent="0.25">
      <c r="A450" s="6">
        <v>42125</v>
      </c>
      <c r="B450" s="7">
        <v>46203</v>
      </c>
      <c r="C450" s="16" t="s">
        <v>16</v>
      </c>
      <c r="D450" s="26">
        <v>3931</v>
      </c>
      <c r="E450" s="9" t="s">
        <v>267</v>
      </c>
      <c r="F450" s="28">
        <v>44459</v>
      </c>
      <c r="G450" s="16" t="s">
        <v>16</v>
      </c>
      <c r="H450" s="27">
        <v>1</v>
      </c>
      <c r="I450" s="8" t="s">
        <v>168</v>
      </c>
      <c r="J450" s="7">
        <v>46210</v>
      </c>
      <c r="K450" s="12" t="s">
        <v>370</v>
      </c>
    </row>
    <row r="451" spans="1:11" s="37" customFormat="1" ht="34.5" customHeight="1" x14ac:dyDescent="0.25">
      <c r="A451" s="6">
        <v>42125</v>
      </c>
      <c r="B451" s="7">
        <v>46203</v>
      </c>
      <c r="C451" s="16" t="s">
        <v>16</v>
      </c>
      <c r="D451" s="26">
        <v>3932</v>
      </c>
      <c r="E451" s="9" t="s">
        <v>267</v>
      </c>
      <c r="F451" s="28">
        <v>44459</v>
      </c>
      <c r="G451" s="16" t="s">
        <v>16</v>
      </c>
      <c r="H451" s="27">
        <v>1</v>
      </c>
      <c r="I451" s="8" t="s">
        <v>168</v>
      </c>
      <c r="J451" s="7">
        <v>46210</v>
      </c>
      <c r="K451" s="12" t="s">
        <v>370</v>
      </c>
    </row>
    <row r="452" spans="1:11" s="37" customFormat="1" ht="34.5" customHeight="1" x14ac:dyDescent="0.25">
      <c r="A452" s="6">
        <v>42125</v>
      </c>
      <c r="B452" s="7">
        <v>46203</v>
      </c>
      <c r="C452" s="16" t="s">
        <v>16</v>
      </c>
      <c r="D452" s="26">
        <v>3933</v>
      </c>
      <c r="E452" s="9" t="s">
        <v>267</v>
      </c>
      <c r="F452" s="28">
        <v>44459</v>
      </c>
      <c r="G452" s="16" t="s">
        <v>16</v>
      </c>
      <c r="H452" s="27">
        <v>1</v>
      </c>
      <c r="I452" s="8" t="s">
        <v>168</v>
      </c>
      <c r="J452" s="7">
        <v>46210</v>
      </c>
      <c r="K452" s="12" t="s">
        <v>370</v>
      </c>
    </row>
    <row r="453" spans="1:11" s="37" customFormat="1" ht="34.5" customHeight="1" x14ac:dyDescent="0.25">
      <c r="A453" s="6">
        <v>42125</v>
      </c>
      <c r="B453" s="7">
        <v>46203</v>
      </c>
      <c r="C453" s="16" t="s">
        <v>16</v>
      </c>
      <c r="D453" s="26">
        <v>3934</v>
      </c>
      <c r="E453" s="9" t="s">
        <v>267</v>
      </c>
      <c r="F453" s="28">
        <v>44459</v>
      </c>
      <c r="G453" s="16" t="s">
        <v>16</v>
      </c>
      <c r="H453" s="27">
        <v>1</v>
      </c>
      <c r="I453" s="8" t="s">
        <v>168</v>
      </c>
      <c r="J453" s="7">
        <v>46210</v>
      </c>
      <c r="K453" s="12" t="s">
        <v>370</v>
      </c>
    </row>
    <row r="454" spans="1:11" s="37" customFormat="1" ht="34.5" customHeight="1" x14ac:dyDescent="0.25">
      <c r="A454" s="6">
        <v>42125</v>
      </c>
      <c r="B454" s="7">
        <v>46203</v>
      </c>
      <c r="C454" s="16" t="s">
        <v>16</v>
      </c>
      <c r="D454" s="26">
        <v>3935</v>
      </c>
      <c r="E454" s="9" t="s">
        <v>267</v>
      </c>
      <c r="F454" s="28">
        <v>44459</v>
      </c>
      <c r="G454" s="16" t="s">
        <v>16</v>
      </c>
      <c r="H454" s="27">
        <v>1</v>
      </c>
      <c r="I454" s="8" t="s">
        <v>168</v>
      </c>
      <c r="J454" s="7">
        <v>46210</v>
      </c>
      <c r="K454" s="12" t="s">
        <v>370</v>
      </c>
    </row>
    <row r="455" spans="1:11" s="37" customFormat="1" ht="34.5" customHeight="1" x14ac:dyDescent="0.25">
      <c r="A455" s="6">
        <v>42125</v>
      </c>
      <c r="B455" s="7">
        <v>46203</v>
      </c>
      <c r="C455" s="16" t="s">
        <v>16</v>
      </c>
      <c r="D455" s="26">
        <v>3936</v>
      </c>
      <c r="E455" s="9" t="s">
        <v>267</v>
      </c>
      <c r="F455" s="28">
        <v>44459</v>
      </c>
      <c r="G455" s="16" t="s">
        <v>16</v>
      </c>
      <c r="H455" s="27">
        <v>1</v>
      </c>
      <c r="I455" s="8" t="s">
        <v>168</v>
      </c>
      <c r="J455" s="7">
        <v>46210</v>
      </c>
      <c r="K455" s="12" t="s">
        <v>370</v>
      </c>
    </row>
    <row r="456" spans="1:11" s="37" customFormat="1" ht="34.5" customHeight="1" x14ac:dyDescent="0.25">
      <c r="A456" s="6">
        <v>42125</v>
      </c>
      <c r="B456" s="7">
        <v>46203</v>
      </c>
      <c r="C456" s="16" t="s">
        <v>16</v>
      </c>
      <c r="D456" s="26">
        <v>3937</v>
      </c>
      <c r="E456" s="9" t="s">
        <v>267</v>
      </c>
      <c r="F456" s="28">
        <v>44459</v>
      </c>
      <c r="G456" s="16" t="s">
        <v>16</v>
      </c>
      <c r="H456" s="27">
        <v>1</v>
      </c>
      <c r="I456" s="8" t="s">
        <v>168</v>
      </c>
      <c r="J456" s="7">
        <v>46210</v>
      </c>
      <c r="K456" s="12" t="s">
        <v>370</v>
      </c>
    </row>
    <row r="457" spans="1:11" s="37" customFormat="1" ht="34.5" customHeight="1" x14ac:dyDescent="0.25">
      <c r="A457" s="6">
        <v>42125</v>
      </c>
      <c r="B457" s="7">
        <v>46203</v>
      </c>
      <c r="C457" s="16" t="s">
        <v>16</v>
      </c>
      <c r="D457" s="26">
        <v>3938</v>
      </c>
      <c r="E457" s="9" t="s">
        <v>267</v>
      </c>
      <c r="F457" s="28">
        <v>44459</v>
      </c>
      <c r="G457" s="16" t="s">
        <v>16</v>
      </c>
      <c r="H457" s="27">
        <v>1</v>
      </c>
      <c r="I457" s="8" t="s">
        <v>168</v>
      </c>
      <c r="J457" s="7">
        <v>46210</v>
      </c>
      <c r="K457" s="12" t="s">
        <v>370</v>
      </c>
    </row>
    <row r="458" spans="1:11" s="37" customFormat="1" ht="34.5" customHeight="1" x14ac:dyDescent="0.25">
      <c r="A458" s="6">
        <v>42125</v>
      </c>
      <c r="B458" s="7">
        <v>46203</v>
      </c>
      <c r="C458" s="16" t="s">
        <v>16</v>
      </c>
      <c r="D458" s="26">
        <v>3939</v>
      </c>
      <c r="E458" s="9" t="s">
        <v>267</v>
      </c>
      <c r="F458" s="28">
        <v>44459</v>
      </c>
      <c r="G458" s="16" t="s">
        <v>16</v>
      </c>
      <c r="H458" s="27">
        <v>1</v>
      </c>
      <c r="I458" s="8" t="s">
        <v>168</v>
      </c>
      <c r="J458" s="7">
        <v>46210</v>
      </c>
      <c r="K458" s="12" t="s">
        <v>370</v>
      </c>
    </row>
    <row r="459" spans="1:11" s="37" customFormat="1" ht="34.5" customHeight="1" x14ac:dyDescent="0.25">
      <c r="A459" s="6">
        <v>42125</v>
      </c>
      <c r="B459" s="7">
        <v>46203</v>
      </c>
      <c r="C459" s="16" t="s">
        <v>16</v>
      </c>
      <c r="D459" s="26">
        <v>3940</v>
      </c>
      <c r="E459" s="9" t="s">
        <v>267</v>
      </c>
      <c r="F459" s="28">
        <v>44459</v>
      </c>
      <c r="G459" s="16" t="s">
        <v>16</v>
      </c>
      <c r="H459" s="27">
        <v>1</v>
      </c>
      <c r="I459" s="8" t="s">
        <v>168</v>
      </c>
      <c r="J459" s="7">
        <v>46210</v>
      </c>
      <c r="K459" s="12" t="s">
        <v>370</v>
      </c>
    </row>
    <row r="460" spans="1:11" s="37" customFormat="1" ht="34.5" customHeight="1" x14ac:dyDescent="0.25">
      <c r="A460" s="6">
        <v>42125</v>
      </c>
      <c r="B460" s="7">
        <v>46203</v>
      </c>
      <c r="C460" s="16" t="s">
        <v>16</v>
      </c>
      <c r="D460" s="26">
        <v>3941</v>
      </c>
      <c r="E460" s="9" t="s">
        <v>267</v>
      </c>
      <c r="F460" s="28">
        <v>44459</v>
      </c>
      <c r="G460" s="16" t="s">
        <v>16</v>
      </c>
      <c r="H460" s="27">
        <v>1</v>
      </c>
      <c r="I460" s="8" t="s">
        <v>168</v>
      </c>
      <c r="J460" s="7">
        <v>46210</v>
      </c>
      <c r="K460" s="12" t="s">
        <v>370</v>
      </c>
    </row>
    <row r="461" spans="1:11" s="37" customFormat="1" ht="34.5" customHeight="1" x14ac:dyDescent="0.25">
      <c r="A461" s="6">
        <v>42125</v>
      </c>
      <c r="B461" s="7">
        <v>46203</v>
      </c>
      <c r="C461" s="16" t="s">
        <v>16</v>
      </c>
      <c r="D461" s="26">
        <v>3942</v>
      </c>
      <c r="E461" s="9" t="s">
        <v>267</v>
      </c>
      <c r="F461" s="28">
        <v>44459</v>
      </c>
      <c r="G461" s="16" t="s">
        <v>16</v>
      </c>
      <c r="H461" s="27">
        <v>1</v>
      </c>
      <c r="I461" s="8" t="s">
        <v>168</v>
      </c>
      <c r="J461" s="7">
        <v>46210</v>
      </c>
      <c r="K461" s="12" t="s">
        <v>370</v>
      </c>
    </row>
    <row r="462" spans="1:11" s="37" customFormat="1" ht="34.5" customHeight="1" x14ac:dyDescent="0.25">
      <c r="A462" s="6">
        <v>42125</v>
      </c>
      <c r="B462" s="7">
        <v>46203</v>
      </c>
      <c r="C462" s="16" t="s">
        <v>16</v>
      </c>
      <c r="D462" s="26">
        <v>3943</v>
      </c>
      <c r="E462" s="9" t="s">
        <v>267</v>
      </c>
      <c r="F462" s="28">
        <v>44459</v>
      </c>
      <c r="G462" s="16" t="s">
        <v>16</v>
      </c>
      <c r="H462" s="27">
        <v>1</v>
      </c>
      <c r="I462" s="8" t="s">
        <v>168</v>
      </c>
      <c r="J462" s="7">
        <v>46210</v>
      </c>
      <c r="K462" s="12" t="s">
        <v>370</v>
      </c>
    </row>
    <row r="463" spans="1:11" s="37" customFormat="1" ht="34.5" customHeight="1" x14ac:dyDescent="0.25">
      <c r="A463" s="6">
        <v>42125</v>
      </c>
      <c r="B463" s="7">
        <v>46203</v>
      </c>
      <c r="C463" s="16" t="s">
        <v>16</v>
      </c>
      <c r="D463" s="26">
        <v>3944</v>
      </c>
      <c r="E463" s="9" t="s">
        <v>267</v>
      </c>
      <c r="F463" s="28">
        <v>44459</v>
      </c>
      <c r="G463" s="16" t="s">
        <v>16</v>
      </c>
      <c r="H463" s="27">
        <v>1</v>
      </c>
      <c r="I463" s="8" t="s">
        <v>168</v>
      </c>
      <c r="J463" s="7">
        <v>46210</v>
      </c>
      <c r="K463" s="12" t="s">
        <v>370</v>
      </c>
    </row>
    <row r="464" spans="1:11" s="37" customFormat="1" ht="34.5" customHeight="1" x14ac:dyDescent="0.25">
      <c r="A464" s="6">
        <v>42125</v>
      </c>
      <c r="B464" s="7">
        <v>46203</v>
      </c>
      <c r="C464" s="16" t="s">
        <v>16</v>
      </c>
      <c r="D464" s="26">
        <v>3945</v>
      </c>
      <c r="E464" s="9" t="s">
        <v>267</v>
      </c>
      <c r="F464" s="28">
        <v>44459</v>
      </c>
      <c r="G464" s="16" t="s">
        <v>16</v>
      </c>
      <c r="H464" s="27">
        <v>1</v>
      </c>
      <c r="I464" s="8" t="s">
        <v>168</v>
      </c>
      <c r="J464" s="7">
        <v>46210</v>
      </c>
      <c r="K464" s="12" t="s">
        <v>370</v>
      </c>
    </row>
    <row r="465" spans="1:11" s="37" customFormat="1" ht="34.5" customHeight="1" x14ac:dyDescent="0.25">
      <c r="A465" s="6">
        <v>42125</v>
      </c>
      <c r="B465" s="7">
        <v>46203</v>
      </c>
      <c r="C465" s="16" t="s">
        <v>16</v>
      </c>
      <c r="D465" s="26">
        <v>3946</v>
      </c>
      <c r="E465" s="9" t="s">
        <v>267</v>
      </c>
      <c r="F465" s="28">
        <v>44459</v>
      </c>
      <c r="G465" s="16" t="s">
        <v>16</v>
      </c>
      <c r="H465" s="27">
        <v>1</v>
      </c>
      <c r="I465" s="8" t="s">
        <v>168</v>
      </c>
      <c r="J465" s="7">
        <v>46210</v>
      </c>
      <c r="K465" s="12" t="s">
        <v>370</v>
      </c>
    </row>
    <row r="466" spans="1:11" s="37" customFormat="1" ht="34.5" customHeight="1" x14ac:dyDescent="0.25">
      <c r="A466" s="6">
        <v>42125</v>
      </c>
      <c r="B466" s="7">
        <v>46203</v>
      </c>
      <c r="C466" s="16" t="s">
        <v>16</v>
      </c>
      <c r="D466" s="26">
        <v>3947</v>
      </c>
      <c r="E466" s="9" t="s">
        <v>267</v>
      </c>
      <c r="F466" s="28">
        <v>44459</v>
      </c>
      <c r="G466" s="16" t="s">
        <v>16</v>
      </c>
      <c r="H466" s="27">
        <v>1</v>
      </c>
      <c r="I466" s="8" t="s">
        <v>168</v>
      </c>
      <c r="J466" s="7">
        <v>46210</v>
      </c>
      <c r="K466" s="12" t="s">
        <v>370</v>
      </c>
    </row>
    <row r="467" spans="1:11" s="37" customFormat="1" ht="34.5" customHeight="1" x14ac:dyDescent="0.25">
      <c r="A467" s="6">
        <v>42125</v>
      </c>
      <c r="B467" s="7">
        <v>46203</v>
      </c>
      <c r="C467" s="16" t="s">
        <v>16</v>
      </c>
      <c r="D467" s="26">
        <v>3948</v>
      </c>
      <c r="E467" s="9" t="s">
        <v>267</v>
      </c>
      <c r="F467" s="28">
        <v>44459</v>
      </c>
      <c r="G467" s="16" t="s">
        <v>16</v>
      </c>
      <c r="H467" s="27">
        <v>1</v>
      </c>
      <c r="I467" s="8" t="s">
        <v>168</v>
      </c>
      <c r="J467" s="7">
        <v>46210</v>
      </c>
      <c r="K467" s="12" t="s">
        <v>370</v>
      </c>
    </row>
    <row r="468" spans="1:11" s="37" customFormat="1" ht="34.5" customHeight="1" x14ac:dyDescent="0.25">
      <c r="A468" s="6">
        <v>42125</v>
      </c>
      <c r="B468" s="7">
        <v>46203</v>
      </c>
      <c r="C468" s="16" t="s">
        <v>16</v>
      </c>
      <c r="D468" s="26">
        <v>3949</v>
      </c>
      <c r="E468" s="9" t="s">
        <v>267</v>
      </c>
      <c r="F468" s="28">
        <v>44459</v>
      </c>
      <c r="G468" s="16" t="s">
        <v>16</v>
      </c>
      <c r="H468" s="27">
        <v>1</v>
      </c>
      <c r="I468" s="8" t="s">
        <v>168</v>
      </c>
      <c r="J468" s="7">
        <v>46210</v>
      </c>
      <c r="K468" s="12" t="s">
        <v>370</v>
      </c>
    </row>
    <row r="469" spans="1:11" s="37" customFormat="1" ht="34.5" customHeight="1" x14ac:dyDescent="0.25">
      <c r="A469" s="6">
        <v>42125</v>
      </c>
      <c r="B469" s="7">
        <v>46203</v>
      </c>
      <c r="C469" s="16" t="s">
        <v>16</v>
      </c>
      <c r="D469" s="26">
        <v>3950</v>
      </c>
      <c r="E469" s="9" t="s">
        <v>267</v>
      </c>
      <c r="F469" s="28">
        <v>44459</v>
      </c>
      <c r="G469" s="16" t="s">
        <v>16</v>
      </c>
      <c r="H469" s="27">
        <v>1</v>
      </c>
      <c r="I469" s="8" t="s">
        <v>168</v>
      </c>
      <c r="J469" s="7">
        <v>46210</v>
      </c>
      <c r="K469" s="12" t="s">
        <v>370</v>
      </c>
    </row>
    <row r="470" spans="1:11" s="37" customFormat="1" ht="34.5" customHeight="1" x14ac:dyDescent="0.25">
      <c r="A470" s="6">
        <v>42125</v>
      </c>
      <c r="B470" s="7">
        <v>46203</v>
      </c>
      <c r="C470" s="16" t="s">
        <v>16</v>
      </c>
      <c r="D470" s="26">
        <v>3952</v>
      </c>
      <c r="E470" s="9" t="s">
        <v>267</v>
      </c>
      <c r="F470" s="28">
        <v>44459</v>
      </c>
      <c r="G470" s="16" t="s">
        <v>16</v>
      </c>
      <c r="H470" s="27">
        <v>1</v>
      </c>
      <c r="I470" s="8" t="s">
        <v>168</v>
      </c>
      <c r="J470" s="7">
        <v>46210</v>
      </c>
      <c r="K470" s="12" t="s">
        <v>370</v>
      </c>
    </row>
    <row r="471" spans="1:11" s="37" customFormat="1" ht="34.5" customHeight="1" x14ac:dyDescent="0.25">
      <c r="A471" s="6">
        <v>42125</v>
      </c>
      <c r="B471" s="7">
        <v>46203</v>
      </c>
      <c r="C471" s="16" t="s">
        <v>16</v>
      </c>
      <c r="D471" s="26">
        <v>3953</v>
      </c>
      <c r="E471" s="9" t="s">
        <v>267</v>
      </c>
      <c r="F471" s="28">
        <v>44459</v>
      </c>
      <c r="G471" s="16" t="s">
        <v>16</v>
      </c>
      <c r="H471" s="27">
        <v>1</v>
      </c>
      <c r="I471" s="8" t="s">
        <v>168</v>
      </c>
      <c r="J471" s="7">
        <v>46210</v>
      </c>
      <c r="K471" s="12" t="s">
        <v>370</v>
      </c>
    </row>
    <row r="472" spans="1:11" s="37" customFormat="1" ht="34.5" customHeight="1" x14ac:dyDescent="0.25">
      <c r="A472" s="6">
        <v>42125</v>
      </c>
      <c r="B472" s="7">
        <v>46203</v>
      </c>
      <c r="C472" s="16" t="s">
        <v>16</v>
      </c>
      <c r="D472" s="26">
        <v>3954</v>
      </c>
      <c r="E472" s="9" t="s">
        <v>267</v>
      </c>
      <c r="F472" s="28">
        <v>44459</v>
      </c>
      <c r="G472" s="16" t="s">
        <v>16</v>
      </c>
      <c r="H472" s="27">
        <v>1</v>
      </c>
      <c r="I472" s="8" t="s">
        <v>168</v>
      </c>
      <c r="J472" s="7">
        <v>46210</v>
      </c>
      <c r="K472" s="12" t="s">
        <v>370</v>
      </c>
    </row>
    <row r="473" spans="1:11" s="37" customFormat="1" ht="34.5" customHeight="1" x14ac:dyDescent="0.25">
      <c r="A473" s="6">
        <v>42125</v>
      </c>
      <c r="B473" s="7">
        <v>46203</v>
      </c>
      <c r="C473" s="16" t="s">
        <v>16</v>
      </c>
      <c r="D473" s="26">
        <v>3955</v>
      </c>
      <c r="E473" s="9" t="s">
        <v>267</v>
      </c>
      <c r="F473" s="28">
        <v>44459</v>
      </c>
      <c r="G473" s="16" t="s">
        <v>16</v>
      </c>
      <c r="H473" s="27">
        <v>1</v>
      </c>
      <c r="I473" s="8" t="s">
        <v>168</v>
      </c>
      <c r="J473" s="7">
        <v>46210</v>
      </c>
      <c r="K473" s="12" t="s">
        <v>370</v>
      </c>
    </row>
    <row r="474" spans="1:11" s="37" customFormat="1" ht="34.5" customHeight="1" x14ac:dyDescent="0.25">
      <c r="A474" s="6">
        <v>42125</v>
      </c>
      <c r="B474" s="7">
        <v>46203</v>
      </c>
      <c r="C474" s="16" t="s">
        <v>16</v>
      </c>
      <c r="D474" s="26">
        <v>3956</v>
      </c>
      <c r="E474" s="9" t="s">
        <v>267</v>
      </c>
      <c r="F474" s="28">
        <v>44459</v>
      </c>
      <c r="G474" s="16" t="s">
        <v>16</v>
      </c>
      <c r="H474" s="27">
        <v>1</v>
      </c>
      <c r="I474" s="8" t="s">
        <v>168</v>
      </c>
      <c r="J474" s="7">
        <v>46210</v>
      </c>
      <c r="K474" s="12" t="s">
        <v>370</v>
      </c>
    </row>
    <row r="475" spans="1:11" s="37" customFormat="1" ht="34.5" customHeight="1" x14ac:dyDescent="0.25">
      <c r="A475" s="6">
        <v>42125</v>
      </c>
      <c r="B475" s="7">
        <v>46203</v>
      </c>
      <c r="C475" s="16" t="s">
        <v>16</v>
      </c>
      <c r="D475" s="26">
        <v>3957</v>
      </c>
      <c r="E475" s="9" t="s">
        <v>267</v>
      </c>
      <c r="F475" s="28">
        <v>44459</v>
      </c>
      <c r="G475" s="16" t="s">
        <v>16</v>
      </c>
      <c r="H475" s="27">
        <v>1</v>
      </c>
      <c r="I475" s="8" t="s">
        <v>168</v>
      </c>
      <c r="J475" s="7">
        <v>46210</v>
      </c>
      <c r="K475" s="12" t="s">
        <v>370</v>
      </c>
    </row>
    <row r="476" spans="1:11" s="37" customFormat="1" ht="34.5" customHeight="1" x14ac:dyDescent="0.25">
      <c r="A476" s="6">
        <v>42125</v>
      </c>
      <c r="B476" s="7">
        <v>46203</v>
      </c>
      <c r="C476" s="16" t="s">
        <v>16</v>
      </c>
      <c r="D476" s="26">
        <v>3959</v>
      </c>
      <c r="E476" s="9" t="s">
        <v>267</v>
      </c>
      <c r="F476" s="28">
        <v>44459</v>
      </c>
      <c r="G476" s="16" t="s">
        <v>16</v>
      </c>
      <c r="H476" s="27">
        <v>1</v>
      </c>
      <c r="I476" s="8" t="s">
        <v>168</v>
      </c>
      <c r="J476" s="7">
        <v>46210</v>
      </c>
      <c r="K476" s="12" t="s">
        <v>370</v>
      </c>
    </row>
    <row r="477" spans="1:11" s="37" customFormat="1" ht="34.5" customHeight="1" x14ac:dyDescent="0.25">
      <c r="A477" s="6">
        <v>42125</v>
      </c>
      <c r="B477" s="7">
        <v>46203</v>
      </c>
      <c r="C477" s="16" t="s">
        <v>142</v>
      </c>
      <c r="D477" s="26">
        <v>3964</v>
      </c>
      <c r="E477" s="9" t="s">
        <v>267</v>
      </c>
      <c r="F477" s="28">
        <v>44459</v>
      </c>
      <c r="G477" s="16" t="s">
        <v>142</v>
      </c>
      <c r="H477" s="27">
        <v>1</v>
      </c>
      <c r="I477" s="8" t="s">
        <v>168</v>
      </c>
      <c r="J477" s="7">
        <v>46210</v>
      </c>
      <c r="K477" s="12" t="s">
        <v>370</v>
      </c>
    </row>
    <row r="478" spans="1:11" s="37" customFormat="1" ht="34.5" customHeight="1" x14ac:dyDescent="0.25">
      <c r="A478" s="6">
        <v>42125</v>
      </c>
      <c r="B478" s="7">
        <v>46203</v>
      </c>
      <c r="C478" s="16" t="s">
        <v>142</v>
      </c>
      <c r="D478" s="26">
        <v>3965</v>
      </c>
      <c r="E478" s="9" t="s">
        <v>267</v>
      </c>
      <c r="F478" s="28">
        <v>44459</v>
      </c>
      <c r="G478" s="16" t="s">
        <v>142</v>
      </c>
      <c r="H478" s="27">
        <v>1</v>
      </c>
      <c r="I478" s="8" t="s">
        <v>168</v>
      </c>
      <c r="J478" s="7">
        <v>46210</v>
      </c>
      <c r="K478" s="12" t="s">
        <v>370</v>
      </c>
    </row>
    <row r="479" spans="1:11" s="37" customFormat="1" ht="34.5" customHeight="1" x14ac:dyDescent="0.25">
      <c r="A479" s="6">
        <v>42125</v>
      </c>
      <c r="B479" s="7">
        <v>46203</v>
      </c>
      <c r="C479" s="16" t="s">
        <v>142</v>
      </c>
      <c r="D479" s="26">
        <v>3966</v>
      </c>
      <c r="E479" s="9" t="s">
        <v>267</v>
      </c>
      <c r="F479" s="28">
        <v>44459</v>
      </c>
      <c r="G479" s="16" t="s">
        <v>142</v>
      </c>
      <c r="H479" s="27">
        <v>1</v>
      </c>
      <c r="I479" s="8" t="s">
        <v>168</v>
      </c>
      <c r="J479" s="7">
        <v>46210</v>
      </c>
      <c r="K479" s="12" t="s">
        <v>370</v>
      </c>
    </row>
    <row r="480" spans="1:11" s="37" customFormat="1" ht="34.5" customHeight="1" x14ac:dyDescent="0.25">
      <c r="A480" s="6">
        <v>42125</v>
      </c>
      <c r="B480" s="7">
        <v>46203</v>
      </c>
      <c r="C480" s="16" t="s">
        <v>142</v>
      </c>
      <c r="D480" s="26">
        <v>3967</v>
      </c>
      <c r="E480" s="9" t="s">
        <v>267</v>
      </c>
      <c r="F480" s="28">
        <v>44459</v>
      </c>
      <c r="G480" s="16" t="s">
        <v>142</v>
      </c>
      <c r="H480" s="27">
        <v>1</v>
      </c>
      <c r="I480" s="8" t="s">
        <v>168</v>
      </c>
      <c r="J480" s="7">
        <v>46210</v>
      </c>
      <c r="K480" s="12" t="s">
        <v>370</v>
      </c>
    </row>
    <row r="481" spans="1:11" s="37" customFormat="1" ht="34.5" customHeight="1" x14ac:dyDescent="0.25">
      <c r="A481" s="6">
        <v>42125</v>
      </c>
      <c r="B481" s="7">
        <v>46203</v>
      </c>
      <c r="C481" s="16" t="s">
        <v>142</v>
      </c>
      <c r="D481" s="26">
        <v>3968</v>
      </c>
      <c r="E481" s="9" t="s">
        <v>267</v>
      </c>
      <c r="F481" s="28">
        <v>44459</v>
      </c>
      <c r="G481" s="16" t="s">
        <v>142</v>
      </c>
      <c r="H481" s="27">
        <v>1</v>
      </c>
      <c r="I481" s="8" t="s">
        <v>168</v>
      </c>
      <c r="J481" s="7">
        <v>46210</v>
      </c>
      <c r="K481" s="12" t="s">
        <v>370</v>
      </c>
    </row>
    <row r="482" spans="1:11" s="37" customFormat="1" ht="34.5" customHeight="1" x14ac:dyDescent="0.25">
      <c r="A482" s="6">
        <v>42125</v>
      </c>
      <c r="B482" s="7">
        <v>46203</v>
      </c>
      <c r="C482" s="16" t="s">
        <v>142</v>
      </c>
      <c r="D482" s="26">
        <v>3969</v>
      </c>
      <c r="E482" s="9" t="s">
        <v>267</v>
      </c>
      <c r="F482" s="28">
        <v>44459</v>
      </c>
      <c r="G482" s="16" t="s">
        <v>142</v>
      </c>
      <c r="H482" s="27">
        <v>1</v>
      </c>
      <c r="I482" s="8" t="s">
        <v>168</v>
      </c>
      <c r="J482" s="7">
        <v>46210</v>
      </c>
      <c r="K482" s="12" t="s">
        <v>370</v>
      </c>
    </row>
    <row r="483" spans="1:11" s="37" customFormat="1" ht="34.5" customHeight="1" x14ac:dyDescent="0.25">
      <c r="A483" s="6">
        <v>42125</v>
      </c>
      <c r="B483" s="7">
        <v>46203</v>
      </c>
      <c r="C483" s="16" t="s">
        <v>142</v>
      </c>
      <c r="D483" s="26">
        <v>3970</v>
      </c>
      <c r="E483" s="9" t="s">
        <v>267</v>
      </c>
      <c r="F483" s="28">
        <v>44459</v>
      </c>
      <c r="G483" s="16" t="s">
        <v>142</v>
      </c>
      <c r="H483" s="27">
        <v>1</v>
      </c>
      <c r="I483" s="8" t="s">
        <v>168</v>
      </c>
      <c r="J483" s="7">
        <v>46210</v>
      </c>
      <c r="K483" s="12" t="s">
        <v>370</v>
      </c>
    </row>
    <row r="484" spans="1:11" s="37" customFormat="1" ht="34.5" customHeight="1" x14ac:dyDescent="0.25">
      <c r="A484" s="6">
        <v>42125</v>
      </c>
      <c r="B484" s="7">
        <v>46203</v>
      </c>
      <c r="C484" s="16" t="s">
        <v>142</v>
      </c>
      <c r="D484" s="26">
        <v>3971</v>
      </c>
      <c r="E484" s="9" t="s">
        <v>267</v>
      </c>
      <c r="F484" s="28">
        <v>44459</v>
      </c>
      <c r="G484" s="16" t="s">
        <v>142</v>
      </c>
      <c r="H484" s="27">
        <v>1</v>
      </c>
      <c r="I484" s="8" t="s">
        <v>168</v>
      </c>
      <c r="J484" s="7">
        <v>46210</v>
      </c>
      <c r="K484" s="12" t="s">
        <v>370</v>
      </c>
    </row>
    <row r="485" spans="1:11" s="37" customFormat="1" ht="34.5" customHeight="1" x14ac:dyDescent="0.25">
      <c r="A485" s="6">
        <v>42125</v>
      </c>
      <c r="B485" s="7">
        <v>46203</v>
      </c>
      <c r="C485" s="16" t="s">
        <v>142</v>
      </c>
      <c r="D485" s="26">
        <v>3972</v>
      </c>
      <c r="E485" s="9" t="s">
        <v>267</v>
      </c>
      <c r="F485" s="28">
        <v>44459</v>
      </c>
      <c r="G485" s="16" t="s">
        <v>142</v>
      </c>
      <c r="H485" s="27">
        <v>1</v>
      </c>
      <c r="I485" s="8" t="s">
        <v>168</v>
      </c>
      <c r="J485" s="7">
        <v>46210</v>
      </c>
      <c r="K485" s="12" t="s">
        <v>370</v>
      </c>
    </row>
    <row r="486" spans="1:11" s="37" customFormat="1" ht="34.5" customHeight="1" x14ac:dyDescent="0.25">
      <c r="A486" s="6">
        <v>42125</v>
      </c>
      <c r="B486" s="7">
        <v>46203</v>
      </c>
      <c r="C486" s="16" t="s">
        <v>142</v>
      </c>
      <c r="D486" s="26">
        <v>3973</v>
      </c>
      <c r="E486" s="9" t="s">
        <v>267</v>
      </c>
      <c r="F486" s="28">
        <v>44459</v>
      </c>
      <c r="G486" s="16" t="s">
        <v>142</v>
      </c>
      <c r="H486" s="27">
        <v>1</v>
      </c>
      <c r="I486" s="8" t="s">
        <v>168</v>
      </c>
      <c r="J486" s="7">
        <v>46210</v>
      </c>
      <c r="K486" s="12" t="s">
        <v>370</v>
      </c>
    </row>
    <row r="487" spans="1:11" s="37" customFormat="1" ht="34.5" customHeight="1" x14ac:dyDescent="0.25">
      <c r="A487" s="6">
        <v>42125</v>
      </c>
      <c r="B487" s="7">
        <v>46203</v>
      </c>
      <c r="C487" s="16" t="s">
        <v>142</v>
      </c>
      <c r="D487" s="26">
        <v>3974</v>
      </c>
      <c r="E487" s="9" t="s">
        <v>267</v>
      </c>
      <c r="F487" s="28">
        <v>44459</v>
      </c>
      <c r="G487" s="16" t="s">
        <v>142</v>
      </c>
      <c r="H487" s="27">
        <v>1</v>
      </c>
      <c r="I487" s="8" t="s">
        <v>168</v>
      </c>
      <c r="J487" s="7">
        <v>46210</v>
      </c>
      <c r="K487" s="12" t="s">
        <v>370</v>
      </c>
    </row>
    <row r="488" spans="1:11" s="37" customFormat="1" ht="34.5" customHeight="1" x14ac:dyDescent="0.25">
      <c r="A488" s="6">
        <v>42125</v>
      </c>
      <c r="B488" s="7">
        <v>46203</v>
      </c>
      <c r="C488" s="16" t="s">
        <v>142</v>
      </c>
      <c r="D488" s="26">
        <v>3975</v>
      </c>
      <c r="E488" s="9" t="s">
        <v>267</v>
      </c>
      <c r="F488" s="28">
        <v>44459</v>
      </c>
      <c r="G488" s="16" t="s">
        <v>142</v>
      </c>
      <c r="H488" s="27">
        <v>1</v>
      </c>
      <c r="I488" s="8" t="s">
        <v>168</v>
      </c>
      <c r="J488" s="7">
        <v>46210</v>
      </c>
      <c r="K488" s="12" t="s">
        <v>370</v>
      </c>
    </row>
    <row r="489" spans="1:11" s="37" customFormat="1" ht="34.5" customHeight="1" x14ac:dyDescent="0.25">
      <c r="A489" s="6">
        <v>42125</v>
      </c>
      <c r="B489" s="7">
        <v>46203</v>
      </c>
      <c r="C489" s="16" t="s">
        <v>142</v>
      </c>
      <c r="D489" s="26">
        <v>3976</v>
      </c>
      <c r="E489" s="9" t="s">
        <v>267</v>
      </c>
      <c r="F489" s="28">
        <v>44459</v>
      </c>
      <c r="G489" s="16" t="s">
        <v>142</v>
      </c>
      <c r="H489" s="27">
        <v>1</v>
      </c>
      <c r="I489" s="8" t="s">
        <v>168</v>
      </c>
      <c r="J489" s="7">
        <v>46210</v>
      </c>
      <c r="K489" s="12" t="s">
        <v>370</v>
      </c>
    </row>
    <row r="490" spans="1:11" s="37" customFormat="1" ht="34.5" customHeight="1" x14ac:dyDescent="0.25">
      <c r="A490" s="6">
        <v>42125</v>
      </c>
      <c r="B490" s="7">
        <v>46203</v>
      </c>
      <c r="C490" s="16" t="s">
        <v>142</v>
      </c>
      <c r="D490" s="26">
        <v>3977</v>
      </c>
      <c r="E490" s="9" t="s">
        <v>267</v>
      </c>
      <c r="F490" s="28">
        <v>44459</v>
      </c>
      <c r="G490" s="16" t="s">
        <v>142</v>
      </c>
      <c r="H490" s="27">
        <v>1</v>
      </c>
      <c r="I490" s="8" t="s">
        <v>168</v>
      </c>
      <c r="J490" s="7">
        <v>46210</v>
      </c>
      <c r="K490" s="12" t="s">
        <v>370</v>
      </c>
    </row>
    <row r="491" spans="1:11" s="37" customFormat="1" ht="34.5" customHeight="1" x14ac:dyDescent="0.25">
      <c r="A491" s="6">
        <v>42125</v>
      </c>
      <c r="B491" s="7">
        <v>46203</v>
      </c>
      <c r="C491" s="16" t="s">
        <v>142</v>
      </c>
      <c r="D491" s="26">
        <v>3978</v>
      </c>
      <c r="E491" s="9" t="s">
        <v>267</v>
      </c>
      <c r="F491" s="28">
        <v>44459</v>
      </c>
      <c r="G491" s="16" t="s">
        <v>142</v>
      </c>
      <c r="H491" s="27">
        <v>1</v>
      </c>
      <c r="I491" s="8" t="s">
        <v>168</v>
      </c>
      <c r="J491" s="7">
        <v>46210</v>
      </c>
      <c r="K491" s="12" t="s">
        <v>370</v>
      </c>
    </row>
    <row r="492" spans="1:11" s="37" customFormat="1" ht="34.5" customHeight="1" x14ac:dyDescent="0.25">
      <c r="A492" s="6">
        <v>42125</v>
      </c>
      <c r="B492" s="7">
        <v>46203</v>
      </c>
      <c r="C492" s="16" t="s">
        <v>142</v>
      </c>
      <c r="D492" s="26">
        <v>3980</v>
      </c>
      <c r="E492" s="9" t="s">
        <v>267</v>
      </c>
      <c r="F492" s="28">
        <v>44459</v>
      </c>
      <c r="G492" s="16" t="s">
        <v>142</v>
      </c>
      <c r="H492" s="27">
        <v>1</v>
      </c>
      <c r="I492" s="8" t="s">
        <v>168</v>
      </c>
      <c r="J492" s="7">
        <v>46210</v>
      </c>
      <c r="K492" s="12" t="s">
        <v>370</v>
      </c>
    </row>
    <row r="493" spans="1:11" s="37" customFormat="1" ht="34.5" customHeight="1" x14ac:dyDescent="0.25">
      <c r="A493" s="6">
        <v>42125</v>
      </c>
      <c r="B493" s="7">
        <v>46203</v>
      </c>
      <c r="C493" s="16" t="s">
        <v>142</v>
      </c>
      <c r="D493" s="26">
        <v>3981</v>
      </c>
      <c r="E493" s="9" t="s">
        <v>267</v>
      </c>
      <c r="F493" s="28">
        <v>44459</v>
      </c>
      <c r="G493" s="16" t="s">
        <v>142</v>
      </c>
      <c r="H493" s="27">
        <v>1</v>
      </c>
      <c r="I493" s="8" t="s">
        <v>168</v>
      </c>
      <c r="J493" s="7">
        <v>46210</v>
      </c>
      <c r="K493" s="12" t="s">
        <v>370</v>
      </c>
    </row>
    <row r="494" spans="1:11" s="37" customFormat="1" ht="34.5" customHeight="1" x14ac:dyDescent="0.25">
      <c r="A494" s="6">
        <v>42125</v>
      </c>
      <c r="B494" s="7">
        <v>46203</v>
      </c>
      <c r="C494" s="16" t="s">
        <v>142</v>
      </c>
      <c r="D494" s="26">
        <v>3982</v>
      </c>
      <c r="E494" s="9" t="s">
        <v>267</v>
      </c>
      <c r="F494" s="28">
        <v>44459</v>
      </c>
      <c r="G494" s="16" t="s">
        <v>142</v>
      </c>
      <c r="H494" s="27">
        <v>1</v>
      </c>
      <c r="I494" s="8" t="s">
        <v>168</v>
      </c>
      <c r="J494" s="7">
        <v>46210</v>
      </c>
      <c r="K494" s="12" t="s">
        <v>370</v>
      </c>
    </row>
    <row r="495" spans="1:11" s="37" customFormat="1" ht="34.5" customHeight="1" x14ac:dyDescent="0.25">
      <c r="A495" s="6">
        <v>42125</v>
      </c>
      <c r="B495" s="7">
        <v>46203</v>
      </c>
      <c r="C495" s="16" t="s">
        <v>142</v>
      </c>
      <c r="D495" s="26">
        <v>3983</v>
      </c>
      <c r="E495" s="9" t="s">
        <v>267</v>
      </c>
      <c r="F495" s="28">
        <v>44459</v>
      </c>
      <c r="G495" s="16" t="s">
        <v>142</v>
      </c>
      <c r="H495" s="27">
        <v>1</v>
      </c>
      <c r="I495" s="8" t="s">
        <v>168</v>
      </c>
      <c r="J495" s="7">
        <v>46210</v>
      </c>
      <c r="K495" s="12" t="s">
        <v>370</v>
      </c>
    </row>
    <row r="496" spans="1:11" s="37" customFormat="1" ht="34.5" customHeight="1" x14ac:dyDescent="0.25">
      <c r="A496" s="6">
        <v>42125</v>
      </c>
      <c r="B496" s="7">
        <v>46203</v>
      </c>
      <c r="C496" s="16" t="s">
        <v>142</v>
      </c>
      <c r="D496" s="26">
        <v>3984</v>
      </c>
      <c r="E496" s="9" t="s">
        <v>267</v>
      </c>
      <c r="F496" s="28">
        <v>44459</v>
      </c>
      <c r="G496" s="16" t="s">
        <v>142</v>
      </c>
      <c r="H496" s="27">
        <v>1</v>
      </c>
      <c r="I496" s="8" t="s">
        <v>168</v>
      </c>
      <c r="J496" s="7">
        <v>46210</v>
      </c>
      <c r="K496" s="12" t="s">
        <v>370</v>
      </c>
    </row>
    <row r="497" spans="1:11" s="37" customFormat="1" ht="34.5" customHeight="1" x14ac:dyDescent="0.25">
      <c r="A497" s="6">
        <v>42125</v>
      </c>
      <c r="B497" s="7">
        <v>46203</v>
      </c>
      <c r="C497" s="16" t="s">
        <v>142</v>
      </c>
      <c r="D497" s="26">
        <v>3985</v>
      </c>
      <c r="E497" s="9" t="s">
        <v>267</v>
      </c>
      <c r="F497" s="28">
        <v>44459</v>
      </c>
      <c r="G497" s="16" t="s">
        <v>142</v>
      </c>
      <c r="H497" s="27">
        <v>1</v>
      </c>
      <c r="I497" s="8" t="s">
        <v>168</v>
      </c>
      <c r="J497" s="7">
        <v>46210</v>
      </c>
      <c r="K497" s="12" t="s">
        <v>370</v>
      </c>
    </row>
    <row r="498" spans="1:11" s="37" customFormat="1" ht="34.5" customHeight="1" x14ac:dyDescent="0.25">
      <c r="A498" s="6">
        <v>42125</v>
      </c>
      <c r="B498" s="7">
        <v>46203</v>
      </c>
      <c r="C498" s="16" t="s">
        <v>142</v>
      </c>
      <c r="D498" s="26">
        <v>3986</v>
      </c>
      <c r="E498" s="9" t="s">
        <v>267</v>
      </c>
      <c r="F498" s="28">
        <v>44459</v>
      </c>
      <c r="G498" s="16" t="s">
        <v>142</v>
      </c>
      <c r="H498" s="27">
        <v>1</v>
      </c>
      <c r="I498" s="8" t="s">
        <v>168</v>
      </c>
      <c r="J498" s="7">
        <v>46210</v>
      </c>
      <c r="K498" s="12" t="s">
        <v>370</v>
      </c>
    </row>
    <row r="499" spans="1:11" s="37" customFormat="1" ht="34.5" customHeight="1" x14ac:dyDescent="0.25">
      <c r="A499" s="6">
        <v>42125</v>
      </c>
      <c r="B499" s="7">
        <v>46203</v>
      </c>
      <c r="C499" s="16" t="s">
        <v>142</v>
      </c>
      <c r="D499" s="26">
        <v>3987</v>
      </c>
      <c r="E499" s="9" t="s">
        <v>267</v>
      </c>
      <c r="F499" s="28">
        <v>44459</v>
      </c>
      <c r="G499" s="16" t="s">
        <v>142</v>
      </c>
      <c r="H499" s="27">
        <v>1</v>
      </c>
      <c r="I499" s="8" t="s">
        <v>168</v>
      </c>
      <c r="J499" s="7">
        <v>46210</v>
      </c>
      <c r="K499" s="12" t="s">
        <v>370</v>
      </c>
    </row>
    <row r="500" spans="1:11" s="37" customFormat="1" ht="34.5" customHeight="1" x14ac:dyDescent="0.25">
      <c r="A500" s="6">
        <v>42125</v>
      </c>
      <c r="B500" s="7">
        <v>46203</v>
      </c>
      <c r="C500" s="16" t="s">
        <v>142</v>
      </c>
      <c r="D500" s="26">
        <v>3988</v>
      </c>
      <c r="E500" s="9" t="s">
        <v>267</v>
      </c>
      <c r="F500" s="28">
        <v>44459</v>
      </c>
      <c r="G500" s="16" t="s">
        <v>142</v>
      </c>
      <c r="H500" s="27">
        <v>1</v>
      </c>
      <c r="I500" s="8" t="s">
        <v>168</v>
      </c>
      <c r="J500" s="7">
        <v>46210</v>
      </c>
      <c r="K500" s="12" t="s">
        <v>370</v>
      </c>
    </row>
    <row r="501" spans="1:11" s="37" customFormat="1" ht="34.5" customHeight="1" x14ac:dyDescent="0.25">
      <c r="A501" s="6">
        <v>42125</v>
      </c>
      <c r="B501" s="7">
        <v>46203</v>
      </c>
      <c r="C501" s="16" t="s">
        <v>142</v>
      </c>
      <c r="D501" s="26">
        <v>3989</v>
      </c>
      <c r="E501" s="9" t="s">
        <v>267</v>
      </c>
      <c r="F501" s="28">
        <v>44459</v>
      </c>
      <c r="G501" s="16" t="s">
        <v>142</v>
      </c>
      <c r="H501" s="27">
        <v>1</v>
      </c>
      <c r="I501" s="8" t="s">
        <v>168</v>
      </c>
      <c r="J501" s="7">
        <v>46210</v>
      </c>
      <c r="K501" s="12" t="s">
        <v>370</v>
      </c>
    </row>
    <row r="502" spans="1:11" s="37" customFormat="1" ht="34.5" customHeight="1" x14ac:dyDescent="0.25">
      <c r="A502" s="6">
        <v>42125</v>
      </c>
      <c r="B502" s="7">
        <v>46203</v>
      </c>
      <c r="C502" s="16" t="s">
        <v>142</v>
      </c>
      <c r="D502" s="26">
        <v>3990</v>
      </c>
      <c r="E502" s="9" t="s">
        <v>267</v>
      </c>
      <c r="F502" s="28">
        <v>44459</v>
      </c>
      <c r="G502" s="16" t="s">
        <v>142</v>
      </c>
      <c r="H502" s="27">
        <v>1</v>
      </c>
      <c r="I502" s="8" t="s">
        <v>168</v>
      </c>
      <c r="J502" s="7">
        <v>46210</v>
      </c>
      <c r="K502" s="12" t="s">
        <v>370</v>
      </c>
    </row>
    <row r="503" spans="1:11" s="37" customFormat="1" ht="34.5" customHeight="1" x14ac:dyDescent="0.25">
      <c r="A503" s="6">
        <v>42125</v>
      </c>
      <c r="B503" s="7">
        <v>46203</v>
      </c>
      <c r="C503" s="16" t="s">
        <v>142</v>
      </c>
      <c r="D503" s="26">
        <v>3991</v>
      </c>
      <c r="E503" s="9" t="s">
        <v>267</v>
      </c>
      <c r="F503" s="28">
        <v>44459</v>
      </c>
      <c r="G503" s="16" t="s">
        <v>142</v>
      </c>
      <c r="H503" s="27">
        <v>1</v>
      </c>
      <c r="I503" s="8" t="s">
        <v>168</v>
      </c>
      <c r="J503" s="7">
        <v>46210</v>
      </c>
      <c r="K503" s="12" t="s">
        <v>370</v>
      </c>
    </row>
    <row r="504" spans="1:11" s="37" customFormat="1" ht="34.5" customHeight="1" x14ac:dyDescent="0.25">
      <c r="A504" s="6">
        <v>42125</v>
      </c>
      <c r="B504" s="7">
        <v>46203</v>
      </c>
      <c r="C504" s="16" t="s">
        <v>142</v>
      </c>
      <c r="D504" s="26">
        <v>3992</v>
      </c>
      <c r="E504" s="9" t="s">
        <v>267</v>
      </c>
      <c r="F504" s="28">
        <v>44459</v>
      </c>
      <c r="G504" s="16" t="s">
        <v>142</v>
      </c>
      <c r="H504" s="27">
        <v>1</v>
      </c>
      <c r="I504" s="8" t="s">
        <v>168</v>
      </c>
      <c r="J504" s="7">
        <v>46210</v>
      </c>
      <c r="K504" s="12" t="s">
        <v>370</v>
      </c>
    </row>
    <row r="505" spans="1:11" s="37" customFormat="1" ht="34.5" customHeight="1" x14ac:dyDescent="0.25">
      <c r="A505" s="6">
        <v>42125</v>
      </c>
      <c r="B505" s="7">
        <v>46203</v>
      </c>
      <c r="C505" s="16" t="s">
        <v>142</v>
      </c>
      <c r="D505" s="26">
        <v>3993</v>
      </c>
      <c r="E505" s="9" t="s">
        <v>267</v>
      </c>
      <c r="F505" s="28">
        <v>44459</v>
      </c>
      <c r="G505" s="16" t="s">
        <v>142</v>
      </c>
      <c r="H505" s="27">
        <v>1</v>
      </c>
      <c r="I505" s="8" t="s">
        <v>168</v>
      </c>
      <c r="J505" s="7">
        <v>46210</v>
      </c>
      <c r="K505" s="12" t="s">
        <v>370</v>
      </c>
    </row>
    <row r="506" spans="1:11" s="37" customFormat="1" ht="34.5" customHeight="1" x14ac:dyDescent="0.25">
      <c r="A506" s="6">
        <v>42125</v>
      </c>
      <c r="B506" s="7">
        <v>46203</v>
      </c>
      <c r="C506" s="16" t="s">
        <v>142</v>
      </c>
      <c r="D506" s="26">
        <v>3994</v>
      </c>
      <c r="E506" s="9" t="s">
        <v>267</v>
      </c>
      <c r="F506" s="28">
        <v>44459</v>
      </c>
      <c r="G506" s="16" t="s">
        <v>142</v>
      </c>
      <c r="H506" s="27">
        <v>1</v>
      </c>
      <c r="I506" s="8" t="s">
        <v>168</v>
      </c>
      <c r="J506" s="7">
        <v>46210</v>
      </c>
      <c r="K506" s="12" t="s">
        <v>370</v>
      </c>
    </row>
    <row r="507" spans="1:11" s="37" customFormat="1" ht="34.5" customHeight="1" x14ac:dyDescent="0.25">
      <c r="A507" s="6">
        <v>42125</v>
      </c>
      <c r="B507" s="7">
        <v>46203</v>
      </c>
      <c r="C507" s="16" t="s">
        <v>142</v>
      </c>
      <c r="D507" s="26">
        <v>3995</v>
      </c>
      <c r="E507" s="9" t="s">
        <v>267</v>
      </c>
      <c r="F507" s="28">
        <v>44459</v>
      </c>
      <c r="G507" s="16" t="s">
        <v>142</v>
      </c>
      <c r="H507" s="27">
        <v>1</v>
      </c>
      <c r="I507" s="8" t="s">
        <v>168</v>
      </c>
      <c r="J507" s="7">
        <v>46210</v>
      </c>
      <c r="K507" s="12" t="s">
        <v>370</v>
      </c>
    </row>
    <row r="508" spans="1:11" s="37" customFormat="1" ht="34.5" customHeight="1" x14ac:dyDescent="0.25">
      <c r="A508" s="6">
        <v>42125</v>
      </c>
      <c r="B508" s="7">
        <v>46203</v>
      </c>
      <c r="C508" s="16" t="s">
        <v>142</v>
      </c>
      <c r="D508" s="26">
        <v>3996</v>
      </c>
      <c r="E508" s="9" t="s">
        <v>267</v>
      </c>
      <c r="F508" s="28">
        <v>44459</v>
      </c>
      <c r="G508" s="16" t="s">
        <v>142</v>
      </c>
      <c r="H508" s="27">
        <v>1</v>
      </c>
      <c r="I508" s="8" t="s">
        <v>168</v>
      </c>
      <c r="J508" s="7">
        <v>46210</v>
      </c>
      <c r="K508" s="12" t="s">
        <v>370</v>
      </c>
    </row>
    <row r="509" spans="1:11" s="37" customFormat="1" ht="34.5" customHeight="1" x14ac:dyDescent="0.25">
      <c r="A509" s="6">
        <v>42125</v>
      </c>
      <c r="B509" s="7">
        <v>46203</v>
      </c>
      <c r="C509" s="16" t="s">
        <v>142</v>
      </c>
      <c r="D509" s="26">
        <v>3997</v>
      </c>
      <c r="E509" s="9" t="s">
        <v>267</v>
      </c>
      <c r="F509" s="28">
        <v>44459</v>
      </c>
      <c r="G509" s="16" t="s">
        <v>142</v>
      </c>
      <c r="H509" s="27">
        <v>1</v>
      </c>
      <c r="I509" s="8" t="s">
        <v>168</v>
      </c>
      <c r="J509" s="7">
        <v>46210</v>
      </c>
      <c r="K509" s="12" t="s">
        <v>370</v>
      </c>
    </row>
    <row r="510" spans="1:11" s="37" customFormat="1" ht="34.5" customHeight="1" x14ac:dyDescent="0.25">
      <c r="A510" s="6">
        <v>42125</v>
      </c>
      <c r="B510" s="7">
        <v>46203</v>
      </c>
      <c r="C510" s="16" t="s">
        <v>142</v>
      </c>
      <c r="D510" s="26">
        <v>3998</v>
      </c>
      <c r="E510" s="9" t="s">
        <v>267</v>
      </c>
      <c r="F510" s="28">
        <v>44459</v>
      </c>
      <c r="G510" s="16" t="s">
        <v>142</v>
      </c>
      <c r="H510" s="27">
        <v>1</v>
      </c>
      <c r="I510" s="8" t="s">
        <v>168</v>
      </c>
      <c r="J510" s="7">
        <v>46210</v>
      </c>
      <c r="K510" s="12" t="s">
        <v>370</v>
      </c>
    </row>
    <row r="511" spans="1:11" s="37" customFormat="1" ht="34.5" customHeight="1" x14ac:dyDescent="0.25">
      <c r="A511" s="6">
        <v>42125</v>
      </c>
      <c r="B511" s="7">
        <v>46203</v>
      </c>
      <c r="C511" s="16" t="s">
        <v>142</v>
      </c>
      <c r="D511" s="26">
        <v>3999</v>
      </c>
      <c r="E511" s="9" t="s">
        <v>267</v>
      </c>
      <c r="F511" s="28">
        <v>44459</v>
      </c>
      <c r="G511" s="16" t="s">
        <v>142</v>
      </c>
      <c r="H511" s="27">
        <v>1</v>
      </c>
      <c r="I511" s="8" t="s">
        <v>168</v>
      </c>
      <c r="J511" s="7">
        <v>46210</v>
      </c>
      <c r="K511" s="12" t="s">
        <v>370</v>
      </c>
    </row>
    <row r="512" spans="1:11" s="37" customFormat="1" ht="34.5" customHeight="1" x14ac:dyDescent="0.25">
      <c r="A512" s="6">
        <v>42125</v>
      </c>
      <c r="B512" s="7">
        <v>46203</v>
      </c>
      <c r="C512" s="16" t="s">
        <v>142</v>
      </c>
      <c r="D512" s="26">
        <v>4000</v>
      </c>
      <c r="E512" s="9" t="s">
        <v>267</v>
      </c>
      <c r="F512" s="28">
        <v>44459</v>
      </c>
      <c r="G512" s="16" t="s">
        <v>142</v>
      </c>
      <c r="H512" s="27">
        <v>1</v>
      </c>
      <c r="I512" s="8" t="s">
        <v>168</v>
      </c>
      <c r="J512" s="7">
        <v>46210</v>
      </c>
      <c r="K512" s="12" t="s">
        <v>370</v>
      </c>
    </row>
    <row r="513" spans="1:11" s="37" customFormat="1" ht="34.5" customHeight="1" x14ac:dyDescent="0.25">
      <c r="A513" s="6">
        <v>42125</v>
      </c>
      <c r="B513" s="7">
        <v>46203</v>
      </c>
      <c r="C513" s="16" t="s">
        <v>142</v>
      </c>
      <c r="D513" s="26">
        <v>4001</v>
      </c>
      <c r="E513" s="9" t="s">
        <v>267</v>
      </c>
      <c r="F513" s="28">
        <v>44459</v>
      </c>
      <c r="G513" s="16" t="s">
        <v>142</v>
      </c>
      <c r="H513" s="27">
        <v>1</v>
      </c>
      <c r="I513" s="8" t="s">
        <v>168</v>
      </c>
      <c r="J513" s="7">
        <v>46210</v>
      </c>
      <c r="K513" s="12" t="s">
        <v>370</v>
      </c>
    </row>
    <row r="514" spans="1:11" s="37" customFormat="1" ht="34.5" customHeight="1" x14ac:dyDescent="0.25">
      <c r="A514" s="6">
        <v>42125</v>
      </c>
      <c r="B514" s="7">
        <v>46203</v>
      </c>
      <c r="C514" s="16" t="s">
        <v>142</v>
      </c>
      <c r="D514" s="26">
        <v>4002</v>
      </c>
      <c r="E514" s="9" t="s">
        <v>267</v>
      </c>
      <c r="F514" s="28">
        <v>44459</v>
      </c>
      <c r="G514" s="16" t="s">
        <v>142</v>
      </c>
      <c r="H514" s="27">
        <v>1</v>
      </c>
      <c r="I514" s="8" t="s">
        <v>168</v>
      </c>
      <c r="J514" s="7">
        <v>46210</v>
      </c>
      <c r="K514" s="12" t="s">
        <v>370</v>
      </c>
    </row>
    <row r="515" spans="1:11" s="37" customFormat="1" ht="34.5" customHeight="1" x14ac:dyDescent="0.25">
      <c r="A515" s="6">
        <v>42125</v>
      </c>
      <c r="B515" s="7">
        <v>46203</v>
      </c>
      <c r="C515" s="16" t="s">
        <v>142</v>
      </c>
      <c r="D515" s="26">
        <v>4003</v>
      </c>
      <c r="E515" s="9" t="s">
        <v>267</v>
      </c>
      <c r="F515" s="28">
        <v>44459</v>
      </c>
      <c r="G515" s="16" t="s">
        <v>142</v>
      </c>
      <c r="H515" s="27">
        <v>1</v>
      </c>
      <c r="I515" s="8" t="s">
        <v>168</v>
      </c>
      <c r="J515" s="7">
        <v>46210</v>
      </c>
      <c r="K515" s="12" t="s">
        <v>370</v>
      </c>
    </row>
    <row r="516" spans="1:11" s="37" customFormat="1" ht="34.5" customHeight="1" x14ac:dyDescent="0.25">
      <c r="A516" s="6">
        <v>42125</v>
      </c>
      <c r="B516" s="7">
        <v>46203</v>
      </c>
      <c r="C516" s="16" t="s">
        <v>142</v>
      </c>
      <c r="D516" s="26">
        <v>4004</v>
      </c>
      <c r="E516" s="9" t="s">
        <v>267</v>
      </c>
      <c r="F516" s="28">
        <v>44459</v>
      </c>
      <c r="G516" s="16" t="s">
        <v>142</v>
      </c>
      <c r="H516" s="27">
        <v>1</v>
      </c>
      <c r="I516" s="8" t="s">
        <v>168</v>
      </c>
      <c r="J516" s="7">
        <v>46210</v>
      </c>
      <c r="K516" s="12" t="s">
        <v>370</v>
      </c>
    </row>
    <row r="517" spans="1:11" s="37" customFormat="1" ht="34.5" customHeight="1" x14ac:dyDescent="0.25">
      <c r="A517" s="6">
        <v>42125</v>
      </c>
      <c r="B517" s="7">
        <v>46203</v>
      </c>
      <c r="C517" s="16" t="s">
        <v>142</v>
      </c>
      <c r="D517" s="26">
        <v>4005</v>
      </c>
      <c r="E517" s="9" t="s">
        <v>267</v>
      </c>
      <c r="F517" s="28">
        <v>44459</v>
      </c>
      <c r="G517" s="16" t="s">
        <v>142</v>
      </c>
      <c r="H517" s="27">
        <v>1</v>
      </c>
      <c r="I517" s="8" t="s">
        <v>168</v>
      </c>
      <c r="J517" s="7">
        <v>46210</v>
      </c>
      <c r="K517" s="12" t="s">
        <v>370</v>
      </c>
    </row>
    <row r="518" spans="1:11" s="37" customFormat="1" ht="34.5" customHeight="1" x14ac:dyDescent="0.25">
      <c r="A518" s="6">
        <v>42125</v>
      </c>
      <c r="B518" s="7">
        <v>46203</v>
      </c>
      <c r="C518" s="16" t="s">
        <v>142</v>
      </c>
      <c r="D518" s="26">
        <v>4006</v>
      </c>
      <c r="E518" s="9" t="s">
        <v>267</v>
      </c>
      <c r="F518" s="28">
        <v>44459</v>
      </c>
      <c r="G518" s="16" t="s">
        <v>142</v>
      </c>
      <c r="H518" s="27">
        <v>1</v>
      </c>
      <c r="I518" s="8" t="s">
        <v>168</v>
      </c>
      <c r="J518" s="7">
        <v>46210</v>
      </c>
      <c r="K518" s="12" t="s">
        <v>370</v>
      </c>
    </row>
    <row r="519" spans="1:11" s="37" customFormat="1" ht="34.5" customHeight="1" x14ac:dyDescent="0.25">
      <c r="A519" s="6">
        <v>42125</v>
      </c>
      <c r="B519" s="7">
        <v>46203</v>
      </c>
      <c r="C519" s="16" t="s">
        <v>142</v>
      </c>
      <c r="D519" s="26">
        <v>4007</v>
      </c>
      <c r="E519" s="9" t="s">
        <v>267</v>
      </c>
      <c r="F519" s="28">
        <v>44459</v>
      </c>
      <c r="G519" s="16" t="s">
        <v>142</v>
      </c>
      <c r="H519" s="27">
        <v>1</v>
      </c>
      <c r="I519" s="8" t="s">
        <v>168</v>
      </c>
      <c r="J519" s="7">
        <v>46210</v>
      </c>
      <c r="K519" s="12" t="s">
        <v>370</v>
      </c>
    </row>
    <row r="520" spans="1:11" s="37" customFormat="1" ht="34.5" customHeight="1" x14ac:dyDescent="0.25">
      <c r="A520" s="6">
        <v>42125</v>
      </c>
      <c r="B520" s="7">
        <v>46203</v>
      </c>
      <c r="C520" s="16" t="s">
        <v>142</v>
      </c>
      <c r="D520" s="26">
        <v>4008</v>
      </c>
      <c r="E520" s="9" t="s">
        <v>267</v>
      </c>
      <c r="F520" s="28">
        <v>44459</v>
      </c>
      <c r="G520" s="16" t="s">
        <v>142</v>
      </c>
      <c r="H520" s="27">
        <v>1</v>
      </c>
      <c r="I520" s="8" t="s">
        <v>168</v>
      </c>
      <c r="J520" s="7">
        <v>46210</v>
      </c>
      <c r="K520" s="12" t="s">
        <v>370</v>
      </c>
    </row>
    <row r="521" spans="1:11" s="37" customFormat="1" ht="34.5" customHeight="1" x14ac:dyDescent="0.25">
      <c r="A521" s="6">
        <v>42125</v>
      </c>
      <c r="B521" s="7">
        <v>46203</v>
      </c>
      <c r="C521" s="16" t="s">
        <v>142</v>
      </c>
      <c r="D521" s="26">
        <v>4009</v>
      </c>
      <c r="E521" s="9" t="s">
        <v>267</v>
      </c>
      <c r="F521" s="28">
        <v>44459</v>
      </c>
      <c r="G521" s="16" t="s">
        <v>142</v>
      </c>
      <c r="H521" s="27">
        <v>1</v>
      </c>
      <c r="I521" s="8" t="s">
        <v>168</v>
      </c>
      <c r="J521" s="7">
        <v>46210</v>
      </c>
      <c r="K521" s="12" t="s">
        <v>370</v>
      </c>
    </row>
    <row r="522" spans="1:11" s="37" customFormat="1" ht="34.5" customHeight="1" x14ac:dyDescent="0.25">
      <c r="A522" s="6">
        <v>42125</v>
      </c>
      <c r="B522" s="7">
        <v>46203</v>
      </c>
      <c r="C522" s="16" t="s">
        <v>142</v>
      </c>
      <c r="D522" s="26">
        <v>4010</v>
      </c>
      <c r="E522" s="9" t="s">
        <v>267</v>
      </c>
      <c r="F522" s="28">
        <v>44459</v>
      </c>
      <c r="G522" s="16" t="s">
        <v>142</v>
      </c>
      <c r="H522" s="27">
        <v>1</v>
      </c>
      <c r="I522" s="8" t="s">
        <v>168</v>
      </c>
      <c r="J522" s="7">
        <v>46210</v>
      </c>
      <c r="K522" s="12" t="s">
        <v>370</v>
      </c>
    </row>
    <row r="523" spans="1:11" s="37" customFormat="1" ht="34.5" customHeight="1" x14ac:dyDescent="0.25">
      <c r="A523" s="6">
        <v>42125</v>
      </c>
      <c r="B523" s="7">
        <v>46203</v>
      </c>
      <c r="C523" s="16" t="s">
        <v>142</v>
      </c>
      <c r="D523" s="26">
        <v>4011</v>
      </c>
      <c r="E523" s="9" t="s">
        <v>267</v>
      </c>
      <c r="F523" s="28">
        <v>44459</v>
      </c>
      <c r="G523" s="16" t="s">
        <v>142</v>
      </c>
      <c r="H523" s="27">
        <v>1</v>
      </c>
      <c r="I523" s="8" t="s">
        <v>168</v>
      </c>
      <c r="J523" s="7">
        <v>46210</v>
      </c>
      <c r="K523" s="12" t="s">
        <v>370</v>
      </c>
    </row>
    <row r="524" spans="1:11" s="37" customFormat="1" ht="34.5" customHeight="1" x14ac:dyDescent="0.25">
      <c r="A524" s="6">
        <v>42125</v>
      </c>
      <c r="B524" s="7">
        <v>46203</v>
      </c>
      <c r="C524" s="16" t="s">
        <v>142</v>
      </c>
      <c r="D524" s="26">
        <v>4012</v>
      </c>
      <c r="E524" s="9" t="s">
        <v>267</v>
      </c>
      <c r="F524" s="28">
        <v>44459</v>
      </c>
      <c r="G524" s="16" t="s">
        <v>142</v>
      </c>
      <c r="H524" s="27">
        <v>1</v>
      </c>
      <c r="I524" s="8" t="s">
        <v>168</v>
      </c>
      <c r="J524" s="7">
        <v>46210</v>
      </c>
      <c r="K524" s="12" t="s">
        <v>370</v>
      </c>
    </row>
    <row r="525" spans="1:11" s="37" customFormat="1" ht="34.5" customHeight="1" x14ac:dyDescent="0.25">
      <c r="A525" s="6">
        <v>42125</v>
      </c>
      <c r="B525" s="7">
        <v>46203</v>
      </c>
      <c r="C525" s="16" t="s">
        <v>142</v>
      </c>
      <c r="D525" s="26">
        <v>4013</v>
      </c>
      <c r="E525" s="9" t="s">
        <v>267</v>
      </c>
      <c r="F525" s="28">
        <v>44459</v>
      </c>
      <c r="G525" s="16" t="s">
        <v>142</v>
      </c>
      <c r="H525" s="27">
        <v>1</v>
      </c>
      <c r="I525" s="8" t="s">
        <v>168</v>
      </c>
      <c r="J525" s="7">
        <v>46210</v>
      </c>
      <c r="K525" s="12" t="s">
        <v>370</v>
      </c>
    </row>
    <row r="526" spans="1:11" s="37" customFormat="1" ht="34.5" customHeight="1" x14ac:dyDescent="0.25">
      <c r="A526" s="6">
        <v>42125</v>
      </c>
      <c r="B526" s="7">
        <v>46203</v>
      </c>
      <c r="C526" s="16" t="s">
        <v>142</v>
      </c>
      <c r="D526" s="26">
        <v>4014</v>
      </c>
      <c r="E526" s="9" t="s">
        <v>267</v>
      </c>
      <c r="F526" s="28">
        <v>44459</v>
      </c>
      <c r="G526" s="16" t="s">
        <v>142</v>
      </c>
      <c r="H526" s="27">
        <v>1</v>
      </c>
      <c r="I526" s="8" t="s">
        <v>168</v>
      </c>
      <c r="J526" s="7">
        <v>46210</v>
      </c>
      <c r="K526" s="12" t="s">
        <v>370</v>
      </c>
    </row>
    <row r="527" spans="1:11" s="37" customFormat="1" ht="34.5" customHeight="1" x14ac:dyDescent="0.25">
      <c r="A527" s="6">
        <v>42125</v>
      </c>
      <c r="B527" s="7">
        <v>46203</v>
      </c>
      <c r="C527" s="16" t="s">
        <v>142</v>
      </c>
      <c r="D527" s="26">
        <v>4015</v>
      </c>
      <c r="E527" s="9" t="s">
        <v>267</v>
      </c>
      <c r="F527" s="28">
        <v>44459</v>
      </c>
      <c r="G527" s="16" t="s">
        <v>142</v>
      </c>
      <c r="H527" s="27">
        <v>1</v>
      </c>
      <c r="I527" s="8" t="s">
        <v>168</v>
      </c>
      <c r="J527" s="7">
        <v>46210</v>
      </c>
      <c r="K527" s="12" t="s">
        <v>370</v>
      </c>
    </row>
    <row r="528" spans="1:11" s="37" customFormat="1" ht="34.5" customHeight="1" x14ac:dyDescent="0.25">
      <c r="A528" s="6">
        <v>42125</v>
      </c>
      <c r="B528" s="7">
        <v>46203</v>
      </c>
      <c r="C528" s="16" t="s">
        <v>142</v>
      </c>
      <c r="D528" s="26">
        <v>4016</v>
      </c>
      <c r="E528" s="9" t="s">
        <v>267</v>
      </c>
      <c r="F528" s="28">
        <v>44459</v>
      </c>
      <c r="G528" s="16" t="s">
        <v>142</v>
      </c>
      <c r="H528" s="27">
        <v>1</v>
      </c>
      <c r="I528" s="8" t="s">
        <v>168</v>
      </c>
      <c r="J528" s="7">
        <v>46210</v>
      </c>
      <c r="K528" s="12" t="s">
        <v>370</v>
      </c>
    </row>
    <row r="529" spans="1:11" s="37" customFormat="1" ht="34.5" customHeight="1" x14ac:dyDescent="0.25">
      <c r="A529" s="6">
        <v>42125</v>
      </c>
      <c r="B529" s="7">
        <v>46203</v>
      </c>
      <c r="C529" s="16" t="s">
        <v>142</v>
      </c>
      <c r="D529" s="26">
        <v>4017</v>
      </c>
      <c r="E529" s="9" t="s">
        <v>267</v>
      </c>
      <c r="F529" s="28">
        <v>44459</v>
      </c>
      <c r="G529" s="16" t="s">
        <v>142</v>
      </c>
      <c r="H529" s="27">
        <v>1</v>
      </c>
      <c r="I529" s="8" t="s">
        <v>168</v>
      </c>
      <c r="J529" s="7">
        <v>46210</v>
      </c>
      <c r="K529" s="12" t="s">
        <v>370</v>
      </c>
    </row>
    <row r="530" spans="1:11" s="37" customFormat="1" ht="34.5" customHeight="1" x14ac:dyDescent="0.25">
      <c r="A530" s="6">
        <v>42125</v>
      </c>
      <c r="B530" s="7">
        <v>46203</v>
      </c>
      <c r="C530" s="16" t="s">
        <v>142</v>
      </c>
      <c r="D530" s="26">
        <v>4018</v>
      </c>
      <c r="E530" s="9" t="s">
        <v>267</v>
      </c>
      <c r="F530" s="28">
        <v>44459</v>
      </c>
      <c r="G530" s="16" t="s">
        <v>142</v>
      </c>
      <c r="H530" s="27">
        <v>1</v>
      </c>
      <c r="I530" s="8" t="s">
        <v>168</v>
      </c>
      <c r="J530" s="7">
        <v>46210</v>
      </c>
      <c r="K530" s="12" t="s">
        <v>370</v>
      </c>
    </row>
    <row r="531" spans="1:11" s="37" customFormat="1" ht="34.5" customHeight="1" x14ac:dyDescent="0.25">
      <c r="A531" s="6">
        <v>42125</v>
      </c>
      <c r="B531" s="7">
        <v>46203</v>
      </c>
      <c r="C531" s="16" t="s">
        <v>142</v>
      </c>
      <c r="D531" s="26">
        <v>4019</v>
      </c>
      <c r="E531" s="9" t="s">
        <v>267</v>
      </c>
      <c r="F531" s="28">
        <v>44459</v>
      </c>
      <c r="G531" s="16" t="s">
        <v>142</v>
      </c>
      <c r="H531" s="27">
        <v>1</v>
      </c>
      <c r="I531" s="8" t="s">
        <v>168</v>
      </c>
      <c r="J531" s="7">
        <v>46210</v>
      </c>
      <c r="K531" s="12" t="s">
        <v>370</v>
      </c>
    </row>
    <row r="532" spans="1:11" s="37" customFormat="1" ht="34.5" customHeight="1" x14ac:dyDescent="0.25">
      <c r="A532" s="6">
        <v>42125</v>
      </c>
      <c r="B532" s="7">
        <v>46203</v>
      </c>
      <c r="C532" s="16" t="s">
        <v>142</v>
      </c>
      <c r="D532" s="26">
        <v>4020</v>
      </c>
      <c r="E532" s="9" t="s">
        <v>267</v>
      </c>
      <c r="F532" s="28">
        <v>44459</v>
      </c>
      <c r="G532" s="16" t="s">
        <v>142</v>
      </c>
      <c r="H532" s="27">
        <v>1</v>
      </c>
      <c r="I532" s="8" t="s">
        <v>168</v>
      </c>
      <c r="J532" s="7">
        <v>46210</v>
      </c>
      <c r="K532" s="12" t="s">
        <v>370</v>
      </c>
    </row>
    <row r="533" spans="1:11" s="37" customFormat="1" ht="34.5" customHeight="1" x14ac:dyDescent="0.25">
      <c r="A533" s="6">
        <v>42125</v>
      </c>
      <c r="B533" s="7">
        <v>46203</v>
      </c>
      <c r="C533" s="16" t="s">
        <v>142</v>
      </c>
      <c r="D533" s="26">
        <v>4021</v>
      </c>
      <c r="E533" s="9" t="s">
        <v>267</v>
      </c>
      <c r="F533" s="28">
        <v>44459</v>
      </c>
      <c r="G533" s="16" t="s">
        <v>142</v>
      </c>
      <c r="H533" s="27">
        <v>1</v>
      </c>
      <c r="I533" s="8" t="s">
        <v>168</v>
      </c>
      <c r="J533" s="7">
        <v>46210</v>
      </c>
      <c r="K533" s="12" t="s">
        <v>370</v>
      </c>
    </row>
    <row r="534" spans="1:11" s="37" customFormat="1" ht="34.5" customHeight="1" x14ac:dyDescent="0.25">
      <c r="A534" s="6">
        <v>42125</v>
      </c>
      <c r="B534" s="7">
        <v>46203</v>
      </c>
      <c r="C534" s="16" t="s">
        <v>142</v>
      </c>
      <c r="D534" s="26">
        <v>4022</v>
      </c>
      <c r="E534" s="9" t="s">
        <v>267</v>
      </c>
      <c r="F534" s="28">
        <v>44459</v>
      </c>
      <c r="G534" s="16" t="s">
        <v>142</v>
      </c>
      <c r="H534" s="27">
        <v>1</v>
      </c>
      <c r="I534" s="8" t="s">
        <v>168</v>
      </c>
      <c r="J534" s="7">
        <v>46210</v>
      </c>
      <c r="K534" s="12" t="s">
        <v>370</v>
      </c>
    </row>
    <row r="535" spans="1:11" s="37" customFormat="1" ht="34.5" customHeight="1" x14ac:dyDescent="0.25">
      <c r="A535" s="6">
        <v>42125</v>
      </c>
      <c r="B535" s="7">
        <v>46203</v>
      </c>
      <c r="C535" s="16" t="s">
        <v>142</v>
      </c>
      <c r="D535" s="26">
        <v>4023</v>
      </c>
      <c r="E535" s="9" t="s">
        <v>267</v>
      </c>
      <c r="F535" s="28">
        <v>44459</v>
      </c>
      <c r="G535" s="16" t="s">
        <v>142</v>
      </c>
      <c r="H535" s="27">
        <v>1</v>
      </c>
      <c r="I535" s="8" t="s">
        <v>168</v>
      </c>
      <c r="J535" s="7">
        <v>46210</v>
      </c>
      <c r="K535" s="12" t="s">
        <v>370</v>
      </c>
    </row>
    <row r="536" spans="1:11" s="37" customFormat="1" ht="34.5" customHeight="1" x14ac:dyDescent="0.25">
      <c r="A536" s="6">
        <v>42125</v>
      </c>
      <c r="B536" s="7">
        <v>46203</v>
      </c>
      <c r="C536" s="16" t="s">
        <v>16</v>
      </c>
      <c r="D536" s="26">
        <v>4024</v>
      </c>
      <c r="E536" s="9" t="s">
        <v>267</v>
      </c>
      <c r="F536" s="28">
        <v>44459</v>
      </c>
      <c r="G536" s="16" t="s">
        <v>16</v>
      </c>
      <c r="H536" s="27">
        <v>1</v>
      </c>
      <c r="I536" s="8" t="s">
        <v>168</v>
      </c>
      <c r="J536" s="7">
        <v>46210</v>
      </c>
      <c r="K536" s="12" t="s">
        <v>370</v>
      </c>
    </row>
    <row r="537" spans="1:11" s="37" customFormat="1" ht="34.5" customHeight="1" x14ac:dyDescent="0.25">
      <c r="A537" s="6">
        <v>42125</v>
      </c>
      <c r="B537" s="7">
        <v>46203</v>
      </c>
      <c r="C537" s="16" t="s">
        <v>16</v>
      </c>
      <c r="D537" s="26">
        <v>4025</v>
      </c>
      <c r="E537" s="9" t="s">
        <v>267</v>
      </c>
      <c r="F537" s="28">
        <v>44459</v>
      </c>
      <c r="G537" s="16" t="s">
        <v>16</v>
      </c>
      <c r="H537" s="27">
        <v>1</v>
      </c>
      <c r="I537" s="8" t="s">
        <v>168</v>
      </c>
      <c r="J537" s="7">
        <v>46210</v>
      </c>
      <c r="K537" s="12" t="s">
        <v>370</v>
      </c>
    </row>
    <row r="538" spans="1:11" s="37" customFormat="1" ht="34.5" customHeight="1" x14ac:dyDescent="0.25">
      <c r="A538" s="6">
        <v>42125</v>
      </c>
      <c r="B538" s="7">
        <v>46203</v>
      </c>
      <c r="C538" s="16" t="s">
        <v>16</v>
      </c>
      <c r="D538" s="26">
        <v>4026</v>
      </c>
      <c r="E538" s="9" t="s">
        <v>267</v>
      </c>
      <c r="F538" s="28">
        <v>44459</v>
      </c>
      <c r="G538" s="16" t="s">
        <v>16</v>
      </c>
      <c r="H538" s="27">
        <v>1</v>
      </c>
      <c r="I538" s="8" t="s">
        <v>168</v>
      </c>
      <c r="J538" s="7">
        <v>46210</v>
      </c>
      <c r="K538" s="12" t="s">
        <v>370</v>
      </c>
    </row>
    <row r="539" spans="1:11" s="37" customFormat="1" ht="34.5" customHeight="1" x14ac:dyDescent="0.25">
      <c r="A539" s="6">
        <v>42125</v>
      </c>
      <c r="B539" s="7">
        <v>46203</v>
      </c>
      <c r="C539" s="16" t="s">
        <v>16</v>
      </c>
      <c r="D539" s="26">
        <v>4027</v>
      </c>
      <c r="E539" s="9" t="s">
        <v>267</v>
      </c>
      <c r="F539" s="28">
        <v>44459</v>
      </c>
      <c r="G539" s="16" t="s">
        <v>16</v>
      </c>
      <c r="H539" s="27">
        <v>1</v>
      </c>
      <c r="I539" s="8" t="s">
        <v>168</v>
      </c>
      <c r="J539" s="7">
        <v>46210</v>
      </c>
      <c r="K539" s="12" t="s">
        <v>370</v>
      </c>
    </row>
    <row r="540" spans="1:11" s="37" customFormat="1" ht="34.5" customHeight="1" x14ac:dyDescent="0.25">
      <c r="A540" s="6">
        <v>42125</v>
      </c>
      <c r="B540" s="7">
        <v>46203</v>
      </c>
      <c r="C540" s="16" t="s">
        <v>16</v>
      </c>
      <c r="D540" s="26">
        <v>4028</v>
      </c>
      <c r="E540" s="9" t="s">
        <v>267</v>
      </c>
      <c r="F540" s="28">
        <v>44459</v>
      </c>
      <c r="G540" s="16" t="s">
        <v>16</v>
      </c>
      <c r="H540" s="27">
        <v>1</v>
      </c>
      <c r="I540" s="8" t="s">
        <v>168</v>
      </c>
      <c r="J540" s="7">
        <v>46210</v>
      </c>
      <c r="K540" s="12" t="s">
        <v>370</v>
      </c>
    </row>
    <row r="541" spans="1:11" s="37" customFormat="1" ht="34.5" customHeight="1" x14ac:dyDescent="0.25">
      <c r="A541" s="6">
        <v>42125</v>
      </c>
      <c r="B541" s="7">
        <v>46203</v>
      </c>
      <c r="C541" s="16" t="s">
        <v>16</v>
      </c>
      <c r="D541" s="26">
        <v>4029</v>
      </c>
      <c r="E541" s="9" t="s">
        <v>267</v>
      </c>
      <c r="F541" s="28">
        <v>44459</v>
      </c>
      <c r="G541" s="16" t="s">
        <v>16</v>
      </c>
      <c r="H541" s="27">
        <v>1</v>
      </c>
      <c r="I541" s="8" t="s">
        <v>168</v>
      </c>
      <c r="J541" s="7">
        <v>46210</v>
      </c>
      <c r="K541" s="12" t="s">
        <v>370</v>
      </c>
    </row>
    <row r="542" spans="1:11" s="37" customFormat="1" ht="34.5" customHeight="1" x14ac:dyDescent="0.25">
      <c r="A542" s="6">
        <v>42125</v>
      </c>
      <c r="B542" s="7">
        <v>46203</v>
      </c>
      <c r="C542" s="16" t="s">
        <v>16</v>
      </c>
      <c r="D542" s="26">
        <v>4030</v>
      </c>
      <c r="E542" s="9" t="s">
        <v>267</v>
      </c>
      <c r="F542" s="28">
        <v>44459</v>
      </c>
      <c r="G542" s="16" t="s">
        <v>16</v>
      </c>
      <c r="H542" s="27">
        <v>1</v>
      </c>
      <c r="I542" s="8" t="s">
        <v>168</v>
      </c>
      <c r="J542" s="7">
        <v>46210</v>
      </c>
      <c r="K542" s="12" t="s">
        <v>370</v>
      </c>
    </row>
    <row r="543" spans="1:11" s="37" customFormat="1" ht="34.5" customHeight="1" x14ac:dyDescent="0.25">
      <c r="A543" s="6">
        <v>42125</v>
      </c>
      <c r="B543" s="7">
        <v>46203</v>
      </c>
      <c r="C543" s="16" t="s">
        <v>16</v>
      </c>
      <c r="D543" s="26">
        <v>4031</v>
      </c>
      <c r="E543" s="9" t="s">
        <v>267</v>
      </c>
      <c r="F543" s="28">
        <v>44459</v>
      </c>
      <c r="G543" s="16" t="s">
        <v>16</v>
      </c>
      <c r="H543" s="27">
        <v>1</v>
      </c>
      <c r="I543" s="8" t="s">
        <v>168</v>
      </c>
      <c r="J543" s="7">
        <v>46210</v>
      </c>
      <c r="K543" s="12" t="s">
        <v>370</v>
      </c>
    </row>
    <row r="544" spans="1:11" s="37" customFormat="1" ht="34.5" customHeight="1" x14ac:dyDescent="0.25">
      <c r="A544" s="6">
        <v>42125</v>
      </c>
      <c r="B544" s="7">
        <v>46203</v>
      </c>
      <c r="C544" s="16" t="s">
        <v>16</v>
      </c>
      <c r="D544" s="26">
        <v>4032</v>
      </c>
      <c r="E544" s="9" t="s">
        <v>267</v>
      </c>
      <c r="F544" s="28">
        <v>44459</v>
      </c>
      <c r="G544" s="16" t="s">
        <v>16</v>
      </c>
      <c r="H544" s="27">
        <v>1</v>
      </c>
      <c r="I544" s="8" t="s">
        <v>168</v>
      </c>
      <c r="J544" s="7">
        <v>46210</v>
      </c>
      <c r="K544" s="12" t="s">
        <v>370</v>
      </c>
    </row>
    <row r="545" spans="1:11" s="37" customFormat="1" ht="34.5" customHeight="1" x14ac:dyDescent="0.25">
      <c r="A545" s="6">
        <v>42125</v>
      </c>
      <c r="B545" s="7">
        <v>46203</v>
      </c>
      <c r="C545" s="16" t="s">
        <v>16</v>
      </c>
      <c r="D545" s="26">
        <v>4033</v>
      </c>
      <c r="E545" s="9" t="s">
        <v>267</v>
      </c>
      <c r="F545" s="28">
        <v>44459</v>
      </c>
      <c r="G545" s="16" t="s">
        <v>16</v>
      </c>
      <c r="H545" s="27">
        <v>1</v>
      </c>
      <c r="I545" s="8" t="s">
        <v>168</v>
      </c>
      <c r="J545" s="7">
        <v>46210</v>
      </c>
      <c r="K545" s="12" t="s">
        <v>370</v>
      </c>
    </row>
    <row r="546" spans="1:11" s="37" customFormat="1" ht="34.5" customHeight="1" x14ac:dyDescent="0.25">
      <c r="A546" s="6">
        <v>42125</v>
      </c>
      <c r="B546" s="7">
        <v>46203</v>
      </c>
      <c r="C546" s="16" t="s">
        <v>16</v>
      </c>
      <c r="D546" s="26">
        <v>4034</v>
      </c>
      <c r="E546" s="9" t="s">
        <v>267</v>
      </c>
      <c r="F546" s="28">
        <v>44459</v>
      </c>
      <c r="G546" s="16" t="s">
        <v>16</v>
      </c>
      <c r="H546" s="27">
        <v>1</v>
      </c>
      <c r="I546" s="8" t="s">
        <v>168</v>
      </c>
      <c r="J546" s="7">
        <v>46210</v>
      </c>
      <c r="K546" s="12" t="s">
        <v>370</v>
      </c>
    </row>
    <row r="547" spans="1:11" s="37" customFormat="1" ht="34.5" customHeight="1" x14ac:dyDescent="0.25">
      <c r="A547" s="6">
        <v>42125</v>
      </c>
      <c r="B547" s="7">
        <v>46203</v>
      </c>
      <c r="C547" s="16" t="s">
        <v>16</v>
      </c>
      <c r="D547" s="26">
        <v>4035</v>
      </c>
      <c r="E547" s="9" t="s">
        <v>267</v>
      </c>
      <c r="F547" s="28">
        <v>44459</v>
      </c>
      <c r="G547" s="16" t="s">
        <v>16</v>
      </c>
      <c r="H547" s="27">
        <v>1</v>
      </c>
      <c r="I547" s="8" t="s">
        <v>168</v>
      </c>
      <c r="J547" s="7">
        <v>46210</v>
      </c>
      <c r="K547" s="12" t="s">
        <v>370</v>
      </c>
    </row>
    <row r="548" spans="1:11" s="37" customFormat="1" ht="34.5" customHeight="1" x14ac:dyDescent="0.25">
      <c r="A548" s="6">
        <v>42125</v>
      </c>
      <c r="B548" s="7">
        <v>46203</v>
      </c>
      <c r="C548" s="16" t="s">
        <v>16</v>
      </c>
      <c r="D548" s="26">
        <v>4036</v>
      </c>
      <c r="E548" s="9" t="s">
        <v>267</v>
      </c>
      <c r="F548" s="28">
        <v>44459</v>
      </c>
      <c r="G548" s="16" t="s">
        <v>16</v>
      </c>
      <c r="H548" s="27">
        <v>1</v>
      </c>
      <c r="I548" s="8" t="s">
        <v>168</v>
      </c>
      <c r="J548" s="7">
        <v>46210</v>
      </c>
      <c r="K548" s="12" t="s">
        <v>370</v>
      </c>
    </row>
    <row r="549" spans="1:11" s="37" customFormat="1" ht="34.5" customHeight="1" x14ac:dyDescent="0.25">
      <c r="A549" s="6">
        <v>42125</v>
      </c>
      <c r="B549" s="7">
        <v>46203</v>
      </c>
      <c r="C549" s="16" t="s">
        <v>16</v>
      </c>
      <c r="D549" s="26">
        <v>4037</v>
      </c>
      <c r="E549" s="9" t="s">
        <v>267</v>
      </c>
      <c r="F549" s="28">
        <v>44459</v>
      </c>
      <c r="G549" s="16" t="s">
        <v>16</v>
      </c>
      <c r="H549" s="27">
        <v>1</v>
      </c>
      <c r="I549" s="8" t="s">
        <v>168</v>
      </c>
      <c r="J549" s="7">
        <v>46210</v>
      </c>
      <c r="K549" s="12" t="s">
        <v>370</v>
      </c>
    </row>
    <row r="550" spans="1:11" s="37" customFormat="1" ht="34.5" customHeight="1" x14ac:dyDescent="0.25">
      <c r="A550" s="6">
        <v>42125</v>
      </c>
      <c r="B550" s="7">
        <v>46203</v>
      </c>
      <c r="C550" s="16" t="s">
        <v>16</v>
      </c>
      <c r="D550" s="26">
        <v>4038</v>
      </c>
      <c r="E550" s="9" t="s">
        <v>267</v>
      </c>
      <c r="F550" s="28">
        <v>44459</v>
      </c>
      <c r="G550" s="16" t="s">
        <v>16</v>
      </c>
      <c r="H550" s="27">
        <v>1</v>
      </c>
      <c r="I550" s="8" t="s">
        <v>168</v>
      </c>
      <c r="J550" s="7">
        <v>46210</v>
      </c>
      <c r="K550" s="12" t="s">
        <v>370</v>
      </c>
    </row>
    <row r="551" spans="1:11" s="37" customFormat="1" ht="34.5" customHeight="1" x14ac:dyDescent="0.25">
      <c r="A551" s="6">
        <v>42125</v>
      </c>
      <c r="B551" s="7">
        <v>46203</v>
      </c>
      <c r="C551" s="16" t="s">
        <v>16</v>
      </c>
      <c r="D551" s="26">
        <v>4039</v>
      </c>
      <c r="E551" s="9" t="s">
        <v>267</v>
      </c>
      <c r="F551" s="28">
        <v>44459</v>
      </c>
      <c r="G551" s="16" t="s">
        <v>16</v>
      </c>
      <c r="H551" s="27">
        <v>1</v>
      </c>
      <c r="I551" s="8" t="s">
        <v>168</v>
      </c>
      <c r="J551" s="7">
        <v>46210</v>
      </c>
      <c r="K551" s="12" t="s">
        <v>370</v>
      </c>
    </row>
    <row r="552" spans="1:11" s="37" customFormat="1" ht="34.5" customHeight="1" x14ac:dyDescent="0.25">
      <c r="A552" s="6">
        <v>42125</v>
      </c>
      <c r="B552" s="7">
        <v>46203</v>
      </c>
      <c r="C552" s="16" t="s">
        <v>16</v>
      </c>
      <c r="D552" s="26">
        <v>4040</v>
      </c>
      <c r="E552" s="9" t="s">
        <v>267</v>
      </c>
      <c r="F552" s="28">
        <v>44459</v>
      </c>
      <c r="G552" s="16" t="s">
        <v>16</v>
      </c>
      <c r="H552" s="27">
        <v>1</v>
      </c>
      <c r="I552" s="8" t="s">
        <v>168</v>
      </c>
      <c r="J552" s="7">
        <v>46210</v>
      </c>
      <c r="K552" s="12" t="s">
        <v>370</v>
      </c>
    </row>
    <row r="553" spans="1:11" s="37" customFormat="1" ht="34.5" customHeight="1" x14ac:dyDescent="0.25">
      <c r="A553" s="6">
        <v>42125</v>
      </c>
      <c r="B553" s="7">
        <v>46203</v>
      </c>
      <c r="C553" s="16" t="s">
        <v>16</v>
      </c>
      <c r="D553" s="26">
        <v>4041</v>
      </c>
      <c r="E553" s="9" t="s">
        <v>267</v>
      </c>
      <c r="F553" s="28">
        <v>44459</v>
      </c>
      <c r="G553" s="16" t="s">
        <v>16</v>
      </c>
      <c r="H553" s="27">
        <v>1</v>
      </c>
      <c r="I553" s="8" t="s">
        <v>168</v>
      </c>
      <c r="J553" s="7">
        <v>46210</v>
      </c>
      <c r="K553" s="12" t="s">
        <v>370</v>
      </c>
    </row>
    <row r="554" spans="1:11" s="37" customFormat="1" ht="34.5" customHeight="1" x14ac:dyDescent="0.25">
      <c r="A554" s="6">
        <v>42125</v>
      </c>
      <c r="B554" s="7">
        <v>46203</v>
      </c>
      <c r="C554" s="16" t="s">
        <v>16</v>
      </c>
      <c r="D554" s="26">
        <v>4042</v>
      </c>
      <c r="E554" s="9" t="s">
        <v>267</v>
      </c>
      <c r="F554" s="28">
        <v>44459</v>
      </c>
      <c r="G554" s="16" t="s">
        <v>16</v>
      </c>
      <c r="H554" s="27">
        <v>1</v>
      </c>
      <c r="I554" s="8" t="s">
        <v>168</v>
      </c>
      <c r="J554" s="7">
        <v>46210</v>
      </c>
      <c r="K554" s="12" t="s">
        <v>370</v>
      </c>
    </row>
    <row r="555" spans="1:11" s="37" customFormat="1" ht="34.5" customHeight="1" x14ac:dyDescent="0.25">
      <c r="A555" s="6">
        <v>42125</v>
      </c>
      <c r="B555" s="7">
        <v>46203</v>
      </c>
      <c r="C555" s="16" t="s">
        <v>16</v>
      </c>
      <c r="D555" s="26">
        <v>4043</v>
      </c>
      <c r="E555" s="9" t="s">
        <v>267</v>
      </c>
      <c r="F555" s="28">
        <v>44459</v>
      </c>
      <c r="G555" s="16" t="s">
        <v>16</v>
      </c>
      <c r="H555" s="27">
        <v>1</v>
      </c>
      <c r="I555" s="8" t="s">
        <v>168</v>
      </c>
      <c r="J555" s="7">
        <v>46210</v>
      </c>
      <c r="K555" s="12" t="s">
        <v>370</v>
      </c>
    </row>
    <row r="556" spans="1:11" s="37" customFormat="1" ht="34.5" customHeight="1" x14ac:dyDescent="0.25">
      <c r="A556" s="6">
        <v>42125</v>
      </c>
      <c r="B556" s="7">
        <v>46203</v>
      </c>
      <c r="C556" s="16" t="s">
        <v>16</v>
      </c>
      <c r="D556" s="26">
        <v>4044</v>
      </c>
      <c r="E556" s="9" t="s">
        <v>267</v>
      </c>
      <c r="F556" s="28">
        <v>44459</v>
      </c>
      <c r="G556" s="16" t="s">
        <v>16</v>
      </c>
      <c r="H556" s="27">
        <v>1</v>
      </c>
      <c r="I556" s="8" t="s">
        <v>168</v>
      </c>
      <c r="J556" s="7">
        <v>46210</v>
      </c>
      <c r="K556" s="12" t="s">
        <v>370</v>
      </c>
    </row>
    <row r="557" spans="1:11" s="37" customFormat="1" ht="34.5" customHeight="1" x14ac:dyDescent="0.25">
      <c r="A557" s="6">
        <v>42125</v>
      </c>
      <c r="B557" s="7">
        <v>46203</v>
      </c>
      <c r="C557" s="16" t="s">
        <v>16</v>
      </c>
      <c r="D557" s="26">
        <v>4045</v>
      </c>
      <c r="E557" s="9" t="s">
        <v>267</v>
      </c>
      <c r="F557" s="28">
        <v>44459</v>
      </c>
      <c r="G557" s="16" t="s">
        <v>16</v>
      </c>
      <c r="H557" s="27">
        <v>1</v>
      </c>
      <c r="I557" s="8" t="s">
        <v>168</v>
      </c>
      <c r="J557" s="7">
        <v>46210</v>
      </c>
      <c r="K557" s="12" t="s">
        <v>370</v>
      </c>
    </row>
    <row r="558" spans="1:11" s="37" customFormat="1" ht="34.5" customHeight="1" x14ac:dyDescent="0.25">
      <c r="A558" s="6">
        <v>42125</v>
      </c>
      <c r="B558" s="7">
        <v>46203</v>
      </c>
      <c r="C558" s="16" t="s">
        <v>16</v>
      </c>
      <c r="D558" s="26">
        <v>4046</v>
      </c>
      <c r="E558" s="9" t="s">
        <v>267</v>
      </c>
      <c r="F558" s="28">
        <v>44459</v>
      </c>
      <c r="G558" s="16" t="s">
        <v>16</v>
      </c>
      <c r="H558" s="27">
        <v>1</v>
      </c>
      <c r="I558" s="8" t="s">
        <v>168</v>
      </c>
      <c r="J558" s="7">
        <v>46210</v>
      </c>
      <c r="K558" s="12" t="s">
        <v>370</v>
      </c>
    </row>
    <row r="559" spans="1:11" s="37" customFormat="1" ht="34.5" customHeight="1" x14ac:dyDescent="0.25">
      <c r="A559" s="6">
        <v>42125</v>
      </c>
      <c r="B559" s="7">
        <v>46203</v>
      </c>
      <c r="C559" s="16" t="s">
        <v>16</v>
      </c>
      <c r="D559" s="26">
        <v>4047</v>
      </c>
      <c r="E559" s="9" t="s">
        <v>267</v>
      </c>
      <c r="F559" s="28">
        <v>44459</v>
      </c>
      <c r="G559" s="16" t="s">
        <v>16</v>
      </c>
      <c r="H559" s="27">
        <v>1</v>
      </c>
      <c r="I559" s="8" t="s">
        <v>168</v>
      </c>
      <c r="J559" s="7">
        <v>46210</v>
      </c>
      <c r="K559" s="12" t="s">
        <v>370</v>
      </c>
    </row>
    <row r="560" spans="1:11" s="37" customFormat="1" ht="34.5" customHeight="1" x14ac:dyDescent="0.25">
      <c r="A560" s="6">
        <v>42125</v>
      </c>
      <c r="B560" s="7">
        <v>46203</v>
      </c>
      <c r="C560" s="16" t="s">
        <v>16</v>
      </c>
      <c r="D560" s="26">
        <v>4048</v>
      </c>
      <c r="E560" s="9" t="s">
        <v>267</v>
      </c>
      <c r="F560" s="28">
        <v>44459</v>
      </c>
      <c r="G560" s="16" t="s">
        <v>16</v>
      </c>
      <c r="H560" s="27">
        <v>1</v>
      </c>
      <c r="I560" s="8" t="s">
        <v>168</v>
      </c>
      <c r="J560" s="7">
        <v>46210</v>
      </c>
      <c r="K560" s="12" t="s">
        <v>370</v>
      </c>
    </row>
    <row r="561" spans="1:11" s="37" customFormat="1" ht="34.5" customHeight="1" x14ac:dyDescent="0.25">
      <c r="A561" s="6">
        <v>42125</v>
      </c>
      <c r="B561" s="7">
        <v>46203</v>
      </c>
      <c r="C561" s="16" t="s">
        <v>16</v>
      </c>
      <c r="D561" s="26">
        <v>4049</v>
      </c>
      <c r="E561" s="9" t="s">
        <v>267</v>
      </c>
      <c r="F561" s="28">
        <v>44459</v>
      </c>
      <c r="G561" s="16" t="s">
        <v>16</v>
      </c>
      <c r="H561" s="27">
        <v>1</v>
      </c>
      <c r="I561" s="8" t="s">
        <v>168</v>
      </c>
      <c r="J561" s="7">
        <v>46210</v>
      </c>
      <c r="K561" s="12" t="s">
        <v>370</v>
      </c>
    </row>
    <row r="562" spans="1:11" s="37" customFormat="1" ht="34.5" customHeight="1" x14ac:dyDescent="0.25">
      <c r="A562" s="6">
        <v>42125</v>
      </c>
      <c r="B562" s="7">
        <v>46203</v>
      </c>
      <c r="C562" s="16" t="s">
        <v>16</v>
      </c>
      <c r="D562" s="26">
        <v>4050</v>
      </c>
      <c r="E562" s="9" t="s">
        <v>267</v>
      </c>
      <c r="F562" s="28">
        <v>44459</v>
      </c>
      <c r="G562" s="16" t="s">
        <v>16</v>
      </c>
      <c r="H562" s="27">
        <v>1</v>
      </c>
      <c r="I562" s="8" t="s">
        <v>168</v>
      </c>
      <c r="J562" s="7">
        <v>46210</v>
      </c>
      <c r="K562" s="12" t="s">
        <v>370</v>
      </c>
    </row>
    <row r="563" spans="1:11" s="37" customFormat="1" ht="34.5" customHeight="1" x14ac:dyDescent="0.25">
      <c r="A563" s="6">
        <v>42125</v>
      </c>
      <c r="B563" s="7">
        <v>46203</v>
      </c>
      <c r="C563" s="16" t="s">
        <v>16</v>
      </c>
      <c r="D563" s="26">
        <v>4051</v>
      </c>
      <c r="E563" s="9" t="s">
        <v>267</v>
      </c>
      <c r="F563" s="28">
        <v>44459</v>
      </c>
      <c r="G563" s="16" t="s">
        <v>16</v>
      </c>
      <c r="H563" s="27">
        <v>1</v>
      </c>
      <c r="I563" s="8" t="s">
        <v>168</v>
      </c>
      <c r="J563" s="7">
        <v>46210</v>
      </c>
      <c r="K563" s="12" t="s">
        <v>370</v>
      </c>
    </row>
    <row r="564" spans="1:11" s="37" customFormat="1" ht="34.5" customHeight="1" x14ac:dyDescent="0.25">
      <c r="A564" s="6">
        <v>42125</v>
      </c>
      <c r="B564" s="7">
        <v>46203</v>
      </c>
      <c r="C564" s="16" t="s">
        <v>16</v>
      </c>
      <c r="D564" s="26">
        <v>4052</v>
      </c>
      <c r="E564" s="9" t="s">
        <v>267</v>
      </c>
      <c r="F564" s="28">
        <v>44459</v>
      </c>
      <c r="G564" s="16" t="s">
        <v>16</v>
      </c>
      <c r="H564" s="27">
        <v>1</v>
      </c>
      <c r="I564" s="8" t="s">
        <v>168</v>
      </c>
      <c r="J564" s="7">
        <v>46210</v>
      </c>
      <c r="K564" s="12" t="s">
        <v>370</v>
      </c>
    </row>
    <row r="565" spans="1:11" s="37" customFormat="1" ht="34.5" customHeight="1" x14ac:dyDescent="0.25">
      <c r="A565" s="6">
        <v>42125</v>
      </c>
      <c r="B565" s="7">
        <v>46203</v>
      </c>
      <c r="C565" s="16" t="s">
        <v>142</v>
      </c>
      <c r="D565" s="26">
        <v>4053</v>
      </c>
      <c r="E565" s="9" t="s">
        <v>267</v>
      </c>
      <c r="F565" s="28">
        <v>44459</v>
      </c>
      <c r="G565" s="16" t="s">
        <v>142</v>
      </c>
      <c r="H565" s="27">
        <v>1</v>
      </c>
      <c r="I565" s="8" t="s">
        <v>168</v>
      </c>
      <c r="J565" s="7">
        <v>46210</v>
      </c>
      <c r="K565" s="12" t="s">
        <v>370</v>
      </c>
    </row>
    <row r="566" spans="1:11" s="37" customFormat="1" ht="34.5" customHeight="1" x14ac:dyDescent="0.25">
      <c r="A566" s="6">
        <v>42125</v>
      </c>
      <c r="B566" s="7">
        <v>46203</v>
      </c>
      <c r="C566" s="16" t="s">
        <v>142</v>
      </c>
      <c r="D566" s="26">
        <v>4054</v>
      </c>
      <c r="E566" s="9" t="s">
        <v>267</v>
      </c>
      <c r="F566" s="28">
        <v>44459</v>
      </c>
      <c r="G566" s="16" t="s">
        <v>142</v>
      </c>
      <c r="H566" s="27">
        <v>1</v>
      </c>
      <c r="I566" s="8" t="s">
        <v>168</v>
      </c>
      <c r="J566" s="7">
        <v>46210</v>
      </c>
      <c r="K566" s="12" t="s">
        <v>370</v>
      </c>
    </row>
    <row r="567" spans="1:11" s="37" customFormat="1" ht="34.5" customHeight="1" x14ac:dyDescent="0.25">
      <c r="A567" s="6">
        <v>42125</v>
      </c>
      <c r="B567" s="7">
        <v>46203</v>
      </c>
      <c r="C567" s="16" t="s">
        <v>141</v>
      </c>
      <c r="D567" s="26">
        <v>4055</v>
      </c>
      <c r="E567" s="9" t="s">
        <v>267</v>
      </c>
      <c r="F567" s="28">
        <v>44459</v>
      </c>
      <c r="G567" s="16" t="s">
        <v>141</v>
      </c>
      <c r="H567" s="27">
        <v>1</v>
      </c>
      <c r="I567" s="8" t="s">
        <v>168</v>
      </c>
      <c r="J567" s="7">
        <v>46210</v>
      </c>
      <c r="K567" s="12" t="s">
        <v>370</v>
      </c>
    </row>
    <row r="568" spans="1:11" s="37" customFormat="1" ht="34.5" customHeight="1" x14ac:dyDescent="0.25">
      <c r="A568" s="6">
        <v>42125</v>
      </c>
      <c r="B568" s="7">
        <v>46203</v>
      </c>
      <c r="C568" s="16" t="s">
        <v>141</v>
      </c>
      <c r="D568" s="26">
        <v>4056</v>
      </c>
      <c r="E568" s="9" t="s">
        <v>267</v>
      </c>
      <c r="F568" s="28">
        <v>44459</v>
      </c>
      <c r="G568" s="16" t="s">
        <v>141</v>
      </c>
      <c r="H568" s="27">
        <v>1</v>
      </c>
      <c r="I568" s="8" t="s">
        <v>168</v>
      </c>
      <c r="J568" s="7">
        <v>46210</v>
      </c>
      <c r="K568" s="12" t="s">
        <v>370</v>
      </c>
    </row>
    <row r="569" spans="1:11" s="37" customFormat="1" ht="34.5" customHeight="1" x14ac:dyDescent="0.25">
      <c r="A569" s="6">
        <v>42125</v>
      </c>
      <c r="B569" s="7">
        <v>46203</v>
      </c>
      <c r="C569" s="16" t="s">
        <v>141</v>
      </c>
      <c r="D569" s="26">
        <v>4057</v>
      </c>
      <c r="E569" s="9" t="s">
        <v>267</v>
      </c>
      <c r="F569" s="28">
        <v>44459</v>
      </c>
      <c r="G569" s="16" t="s">
        <v>141</v>
      </c>
      <c r="H569" s="27">
        <v>1</v>
      </c>
      <c r="I569" s="8" t="s">
        <v>168</v>
      </c>
      <c r="J569" s="7">
        <v>46210</v>
      </c>
      <c r="K569" s="12" t="s">
        <v>370</v>
      </c>
    </row>
    <row r="570" spans="1:11" s="37" customFormat="1" ht="34.5" customHeight="1" x14ac:dyDescent="0.25">
      <c r="A570" s="6">
        <v>42125</v>
      </c>
      <c r="B570" s="7">
        <v>46203</v>
      </c>
      <c r="C570" s="16" t="s">
        <v>141</v>
      </c>
      <c r="D570" s="26">
        <v>4058</v>
      </c>
      <c r="E570" s="9" t="s">
        <v>267</v>
      </c>
      <c r="F570" s="28">
        <v>44459</v>
      </c>
      <c r="G570" s="16" t="s">
        <v>141</v>
      </c>
      <c r="H570" s="27">
        <v>1</v>
      </c>
      <c r="I570" s="8" t="s">
        <v>168</v>
      </c>
      <c r="J570" s="7">
        <v>46210</v>
      </c>
      <c r="K570" s="12" t="s">
        <v>370</v>
      </c>
    </row>
    <row r="571" spans="1:11" s="37" customFormat="1" ht="34.5" customHeight="1" x14ac:dyDescent="0.25">
      <c r="A571" s="6">
        <v>42125</v>
      </c>
      <c r="B571" s="7">
        <v>46203</v>
      </c>
      <c r="C571" s="16" t="s">
        <v>141</v>
      </c>
      <c r="D571" s="26">
        <v>4059</v>
      </c>
      <c r="E571" s="9" t="s">
        <v>267</v>
      </c>
      <c r="F571" s="28">
        <v>44459</v>
      </c>
      <c r="G571" s="16" t="s">
        <v>141</v>
      </c>
      <c r="H571" s="27">
        <v>1</v>
      </c>
      <c r="I571" s="8" t="s">
        <v>168</v>
      </c>
      <c r="J571" s="7">
        <v>46210</v>
      </c>
      <c r="K571" s="12" t="s">
        <v>370</v>
      </c>
    </row>
    <row r="572" spans="1:11" s="37" customFormat="1" ht="34.5" customHeight="1" x14ac:dyDescent="0.25">
      <c r="A572" s="6">
        <v>42125</v>
      </c>
      <c r="B572" s="7">
        <v>46203</v>
      </c>
      <c r="C572" s="16" t="s">
        <v>141</v>
      </c>
      <c r="D572" s="26">
        <v>4060</v>
      </c>
      <c r="E572" s="9" t="s">
        <v>267</v>
      </c>
      <c r="F572" s="28">
        <v>44459</v>
      </c>
      <c r="G572" s="16" t="s">
        <v>141</v>
      </c>
      <c r="H572" s="27">
        <v>1</v>
      </c>
      <c r="I572" s="8" t="s">
        <v>168</v>
      </c>
      <c r="J572" s="7">
        <v>46210</v>
      </c>
      <c r="K572" s="12" t="s">
        <v>370</v>
      </c>
    </row>
    <row r="573" spans="1:11" s="37" customFormat="1" ht="34.5" customHeight="1" x14ac:dyDescent="0.25">
      <c r="A573" s="6">
        <v>42125</v>
      </c>
      <c r="B573" s="7">
        <v>46203</v>
      </c>
      <c r="C573" s="16" t="s">
        <v>141</v>
      </c>
      <c r="D573" s="26">
        <v>4061</v>
      </c>
      <c r="E573" s="9" t="s">
        <v>267</v>
      </c>
      <c r="F573" s="28">
        <v>44459</v>
      </c>
      <c r="G573" s="16" t="s">
        <v>141</v>
      </c>
      <c r="H573" s="27">
        <v>1</v>
      </c>
      <c r="I573" s="8" t="s">
        <v>168</v>
      </c>
      <c r="J573" s="7">
        <v>46210</v>
      </c>
      <c r="K573" s="12" t="s">
        <v>370</v>
      </c>
    </row>
    <row r="574" spans="1:11" s="37" customFormat="1" ht="34.5" customHeight="1" x14ac:dyDescent="0.25">
      <c r="A574" s="6">
        <v>42125</v>
      </c>
      <c r="B574" s="7">
        <v>46203</v>
      </c>
      <c r="C574" s="16" t="s">
        <v>141</v>
      </c>
      <c r="D574" s="26">
        <v>4062</v>
      </c>
      <c r="E574" s="9" t="s">
        <v>267</v>
      </c>
      <c r="F574" s="28">
        <v>44459</v>
      </c>
      <c r="G574" s="16" t="s">
        <v>141</v>
      </c>
      <c r="H574" s="27">
        <v>1</v>
      </c>
      <c r="I574" s="8" t="s">
        <v>168</v>
      </c>
      <c r="J574" s="7">
        <v>46210</v>
      </c>
      <c r="K574" s="12" t="s">
        <v>370</v>
      </c>
    </row>
    <row r="575" spans="1:11" s="37" customFormat="1" ht="34.5" customHeight="1" x14ac:dyDescent="0.25">
      <c r="A575" s="6">
        <v>42125</v>
      </c>
      <c r="B575" s="7">
        <v>46203</v>
      </c>
      <c r="C575" s="16" t="s">
        <v>141</v>
      </c>
      <c r="D575" s="26">
        <v>4063</v>
      </c>
      <c r="E575" s="9" t="s">
        <v>267</v>
      </c>
      <c r="F575" s="28">
        <v>44459</v>
      </c>
      <c r="G575" s="16" t="s">
        <v>141</v>
      </c>
      <c r="H575" s="27">
        <v>1</v>
      </c>
      <c r="I575" s="8" t="s">
        <v>168</v>
      </c>
      <c r="J575" s="7">
        <v>46210</v>
      </c>
      <c r="K575" s="12" t="s">
        <v>370</v>
      </c>
    </row>
    <row r="576" spans="1:11" s="37" customFormat="1" ht="34.5" customHeight="1" x14ac:dyDescent="0.25">
      <c r="A576" s="6">
        <v>42125</v>
      </c>
      <c r="B576" s="7">
        <v>46203</v>
      </c>
      <c r="C576" s="16" t="s">
        <v>141</v>
      </c>
      <c r="D576" s="26">
        <v>4064</v>
      </c>
      <c r="E576" s="9" t="s">
        <v>267</v>
      </c>
      <c r="F576" s="28">
        <v>44459</v>
      </c>
      <c r="G576" s="16" t="s">
        <v>141</v>
      </c>
      <c r="H576" s="27">
        <v>1</v>
      </c>
      <c r="I576" s="8" t="s">
        <v>168</v>
      </c>
      <c r="J576" s="7">
        <v>46210</v>
      </c>
      <c r="K576" s="12" t="s">
        <v>370</v>
      </c>
    </row>
    <row r="577" spans="1:11" s="37" customFormat="1" ht="34.5" customHeight="1" x14ac:dyDescent="0.25">
      <c r="A577" s="6">
        <v>42125</v>
      </c>
      <c r="B577" s="7">
        <v>46203</v>
      </c>
      <c r="C577" s="16" t="s">
        <v>141</v>
      </c>
      <c r="D577" s="26">
        <v>4065</v>
      </c>
      <c r="E577" s="9" t="s">
        <v>267</v>
      </c>
      <c r="F577" s="28">
        <v>44459</v>
      </c>
      <c r="G577" s="16" t="s">
        <v>141</v>
      </c>
      <c r="H577" s="27">
        <v>1</v>
      </c>
      <c r="I577" s="8" t="s">
        <v>168</v>
      </c>
      <c r="J577" s="7">
        <v>46210</v>
      </c>
      <c r="K577" s="12" t="s">
        <v>370</v>
      </c>
    </row>
    <row r="578" spans="1:11" s="37" customFormat="1" ht="34.5" customHeight="1" x14ac:dyDescent="0.25">
      <c r="A578" s="6">
        <v>42125</v>
      </c>
      <c r="B578" s="7">
        <v>46203</v>
      </c>
      <c r="C578" s="16" t="s">
        <v>141</v>
      </c>
      <c r="D578" s="26">
        <v>4066</v>
      </c>
      <c r="E578" s="9" t="s">
        <v>267</v>
      </c>
      <c r="F578" s="28">
        <v>44459</v>
      </c>
      <c r="G578" s="16" t="s">
        <v>141</v>
      </c>
      <c r="H578" s="27">
        <v>1</v>
      </c>
      <c r="I578" s="8" t="s">
        <v>168</v>
      </c>
      <c r="J578" s="7">
        <v>46210</v>
      </c>
      <c r="K578" s="12" t="s">
        <v>370</v>
      </c>
    </row>
    <row r="579" spans="1:11" s="37" customFormat="1" ht="34.5" customHeight="1" x14ac:dyDescent="0.25">
      <c r="A579" s="6">
        <v>42125</v>
      </c>
      <c r="B579" s="7">
        <v>46203</v>
      </c>
      <c r="C579" s="16" t="s">
        <v>141</v>
      </c>
      <c r="D579" s="26">
        <v>4067</v>
      </c>
      <c r="E579" s="9" t="s">
        <v>267</v>
      </c>
      <c r="F579" s="28">
        <v>44459</v>
      </c>
      <c r="G579" s="16" t="s">
        <v>141</v>
      </c>
      <c r="H579" s="27">
        <v>1</v>
      </c>
      <c r="I579" s="8" t="s">
        <v>168</v>
      </c>
      <c r="J579" s="7">
        <v>46210</v>
      </c>
      <c r="K579" s="12" t="s">
        <v>370</v>
      </c>
    </row>
    <row r="580" spans="1:11" s="37" customFormat="1" ht="34.5" customHeight="1" x14ac:dyDescent="0.25">
      <c r="A580" s="6">
        <v>42125</v>
      </c>
      <c r="B580" s="7">
        <v>46203</v>
      </c>
      <c r="C580" s="16" t="s">
        <v>141</v>
      </c>
      <c r="D580" s="26">
        <v>4068</v>
      </c>
      <c r="E580" s="9" t="s">
        <v>267</v>
      </c>
      <c r="F580" s="28">
        <v>44459</v>
      </c>
      <c r="G580" s="16" t="s">
        <v>141</v>
      </c>
      <c r="H580" s="27">
        <v>1</v>
      </c>
      <c r="I580" s="8" t="s">
        <v>168</v>
      </c>
      <c r="J580" s="7">
        <v>46210</v>
      </c>
      <c r="K580" s="12" t="s">
        <v>370</v>
      </c>
    </row>
    <row r="581" spans="1:11" s="37" customFormat="1" ht="34.5" customHeight="1" x14ac:dyDescent="0.25">
      <c r="A581" s="6">
        <v>42125</v>
      </c>
      <c r="B581" s="7">
        <v>46203</v>
      </c>
      <c r="C581" s="16" t="s">
        <v>142</v>
      </c>
      <c r="D581" s="26">
        <v>4121</v>
      </c>
      <c r="E581" s="9" t="s">
        <v>267</v>
      </c>
      <c r="F581" s="28">
        <v>44459</v>
      </c>
      <c r="G581" s="16" t="s">
        <v>142</v>
      </c>
      <c r="H581" s="27">
        <v>1</v>
      </c>
      <c r="I581" s="8" t="s">
        <v>168</v>
      </c>
      <c r="J581" s="7">
        <v>46210</v>
      </c>
      <c r="K581" s="12" t="s">
        <v>370</v>
      </c>
    </row>
    <row r="582" spans="1:11" s="37" customFormat="1" ht="34.5" customHeight="1" x14ac:dyDescent="0.25">
      <c r="A582" s="6">
        <v>42125</v>
      </c>
      <c r="B582" s="7">
        <v>46203</v>
      </c>
      <c r="C582" s="16" t="s">
        <v>226</v>
      </c>
      <c r="D582" s="26">
        <v>4122</v>
      </c>
      <c r="E582" s="9" t="s">
        <v>267</v>
      </c>
      <c r="F582" s="28">
        <v>44459</v>
      </c>
      <c r="G582" s="16" t="s">
        <v>226</v>
      </c>
      <c r="H582" s="27">
        <v>1</v>
      </c>
      <c r="I582" s="8" t="s">
        <v>168</v>
      </c>
      <c r="J582" s="7">
        <v>46210</v>
      </c>
      <c r="K582" s="12" t="s">
        <v>370</v>
      </c>
    </row>
    <row r="583" spans="1:11" s="37" customFormat="1" ht="34.5" customHeight="1" x14ac:dyDescent="0.25">
      <c r="A583" s="6">
        <v>42125</v>
      </c>
      <c r="B583" s="7">
        <v>46203</v>
      </c>
      <c r="C583" s="16" t="s">
        <v>141</v>
      </c>
      <c r="D583" s="26">
        <v>4124</v>
      </c>
      <c r="E583" s="9" t="s">
        <v>267</v>
      </c>
      <c r="F583" s="28">
        <v>44459</v>
      </c>
      <c r="G583" s="16" t="s">
        <v>141</v>
      </c>
      <c r="H583" s="27">
        <v>1</v>
      </c>
      <c r="I583" s="8" t="s">
        <v>168</v>
      </c>
      <c r="J583" s="7">
        <v>46210</v>
      </c>
      <c r="K583" s="12" t="s">
        <v>370</v>
      </c>
    </row>
    <row r="584" spans="1:11" s="37" customFormat="1" ht="34.5" customHeight="1" x14ac:dyDescent="0.25">
      <c r="A584" s="6">
        <v>42125</v>
      </c>
      <c r="B584" s="7">
        <v>46203</v>
      </c>
      <c r="C584" s="16" t="s">
        <v>16</v>
      </c>
      <c r="D584" s="26">
        <v>4125</v>
      </c>
      <c r="E584" s="9" t="s">
        <v>267</v>
      </c>
      <c r="F584" s="28">
        <v>44459</v>
      </c>
      <c r="G584" s="16" t="s">
        <v>16</v>
      </c>
      <c r="H584" s="27">
        <v>1</v>
      </c>
      <c r="I584" s="8" t="s">
        <v>168</v>
      </c>
      <c r="J584" s="7">
        <v>46210</v>
      </c>
      <c r="K584" s="12" t="s">
        <v>370</v>
      </c>
    </row>
    <row r="585" spans="1:11" s="37" customFormat="1" ht="34.5" customHeight="1" x14ac:dyDescent="0.25">
      <c r="A585" s="6">
        <v>42125</v>
      </c>
      <c r="B585" s="7">
        <v>46203</v>
      </c>
      <c r="C585" s="16" t="s">
        <v>142</v>
      </c>
      <c r="D585" s="26">
        <v>4126</v>
      </c>
      <c r="E585" s="9" t="s">
        <v>267</v>
      </c>
      <c r="F585" s="28">
        <v>44459</v>
      </c>
      <c r="G585" s="16" t="s">
        <v>142</v>
      </c>
      <c r="H585" s="27">
        <v>1</v>
      </c>
      <c r="I585" s="8" t="s">
        <v>168</v>
      </c>
      <c r="J585" s="7">
        <v>46210</v>
      </c>
      <c r="K585" s="12" t="s">
        <v>370</v>
      </c>
    </row>
    <row r="586" spans="1:11" s="37" customFormat="1" ht="34.5" customHeight="1" x14ac:dyDescent="0.25">
      <c r="A586" s="6">
        <v>42125</v>
      </c>
      <c r="B586" s="7">
        <v>46203</v>
      </c>
      <c r="C586" s="16" t="s">
        <v>16</v>
      </c>
      <c r="D586" s="26">
        <v>4287</v>
      </c>
      <c r="E586" s="9" t="s">
        <v>267</v>
      </c>
      <c r="F586" s="28">
        <v>44459</v>
      </c>
      <c r="G586" s="16" t="s">
        <v>16</v>
      </c>
      <c r="H586" s="27">
        <v>1</v>
      </c>
      <c r="I586" s="8" t="s">
        <v>168</v>
      </c>
      <c r="J586" s="7">
        <v>46210</v>
      </c>
      <c r="K586" s="12" t="s">
        <v>370</v>
      </c>
    </row>
    <row r="587" spans="1:11" s="37" customFormat="1" ht="34.5" customHeight="1" x14ac:dyDescent="0.25">
      <c r="A587" s="6">
        <v>42125</v>
      </c>
      <c r="B587" s="7">
        <v>46203</v>
      </c>
      <c r="C587" s="16" t="s">
        <v>16</v>
      </c>
      <c r="D587" s="26">
        <v>4340</v>
      </c>
      <c r="E587" s="9" t="s">
        <v>267</v>
      </c>
      <c r="F587" s="28">
        <v>44459</v>
      </c>
      <c r="G587" s="16" t="s">
        <v>16</v>
      </c>
      <c r="H587" s="27">
        <v>1</v>
      </c>
      <c r="I587" s="8" t="s">
        <v>168</v>
      </c>
      <c r="J587" s="7">
        <v>46210</v>
      </c>
      <c r="K587" s="12" t="s">
        <v>370</v>
      </c>
    </row>
    <row r="588" spans="1:11" s="37" customFormat="1" ht="34.5" customHeight="1" x14ac:dyDescent="0.25">
      <c r="A588" s="6">
        <v>42125</v>
      </c>
      <c r="B588" s="7">
        <v>46203</v>
      </c>
      <c r="C588" s="16" t="s">
        <v>16</v>
      </c>
      <c r="D588" s="26">
        <v>4345</v>
      </c>
      <c r="E588" s="9" t="s">
        <v>267</v>
      </c>
      <c r="F588" s="28">
        <v>44459</v>
      </c>
      <c r="G588" s="16" t="s">
        <v>16</v>
      </c>
      <c r="H588" s="27">
        <v>1</v>
      </c>
      <c r="I588" s="8" t="s">
        <v>168</v>
      </c>
      <c r="J588" s="7">
        <v>46210</v>
      </c>
      <c r="K588" s="12" t="s">
        <v>370</v>
      </c>
    </row>
    <row r="589" spans="1:11" s="37" customFormat="1" ht="34.5" customHeight="1" x14ac:dyDescent="0.25">
      <c r="A589" s="6">
        <v>42125</v>
      </c>
      <c r="B589" s="7">
        <v>46203</v>
      </c>
      <c r="C589" s="16" t="s">
        <v>142</v>
      </c>
      <c r="D589" s="26">
        <v>3979</v>
      </c>
      <c r="E589" s="9" t="s">
        <v>267</v>
      </c>
      <c r="F589" s="28">
        <v>44460</v>
      </c>
      <c r="G589" s="16" t="s">
        <v>142</v>
      </c>
      <c r="H589" s="27">
        <v>1</v>
      </c>
      <c r="I589" s="8" t="s">
        <v>168</v>
      </c>
      <c r="J589" s="7">
        <v>46210</v>
      </c>
      <c r="K589" s="12" t="s">
        <v>370</v>
      </c>
    </row>
    <row r="590" spans="1:11" s="37" customFormat="1" ht="34.5" customHeight="1" x14ac:dyDescent="0.25">
      <c r="A590" s="6">
        <v>42125</v>
      </c>
      <c r="B590" s="7">
        <v>46203</v>
      </c>
      <c r="C590" s="16" t="s">
        <v>141</v>
      </c>
      <c r="D590" s="26">
        <v>4080</v>
      </c>
      <c r="E590" s="9" t="s">
        <v>267</v>
      </c>
      <c r="F590" s="28">
        <v>44461</v>
      </c>
      <c r="G590" s="16" t="s">
        <v>141</v>
      </c>
      <c r="H590" s="27">
        <v>1.1599999999999999</v>
      </c>
      <c r="I590" s="8" t="s">
        <v>168</v>
      </c>
      <c r="J590" s="7">
        <v>46210</v>
      </c>
      <c r="K590" s="12" t="s">
        <v>370</v>
      </c>
    </row>
    <row r="591" spans="1:11" s="37" customFormat="1" ht="34.5" customHeight="1" x14ac:dyDescent="0.25">
      <c r="A591" s="6">
        <v>42125</v>
      </c>
      <c r="B591" s="7">
        <v>46203</v>
      </c>
      <c r="C591" s="16" t="s">
        <v>141</v>
      </c>
      <c r="D591" s="26">
        <v>4087</v>
      </c>
      <c r="E591" s="9" t="s">
        <v>267</v>
      </c>
      <c r="F591" s="28">
        <v>44461</v>
      </c>
      <c r="G591" s="16" t="s">
        <v>141</v>
      </c>
      <c r="H591" s="27">
        <v>1.1599999999999999</v>
      </c>
      <c r="I591" s="8" t="s">
        <v>168</v>
      </c>
      <c r="J591" s="7">
        <v>46210</v>
      </c>
      <c r="K591" s="12" t="s">
        <v>370</v>
      </c>
    </row>
    <row r="592" spans="1:11" s="37" customFormat="1" ht="34.5" customHeight="1" x14ac:dyDescent="0.25">
      <c r="A592" s="6">
        <v>42125</v>
      </c>
      <c r="B592" s="7">
        <v>46203</v>
      </c>
      <c r="C592" s="16" t="s">
        <v>141</v>
      </c>
      <c r="D592" s="26">
        <v>4088</v>
      </c>
      <c r="E592" s="9" t="s">
        <v>267</v>
      </c>
      <c r="F592" s="28">
        <v>44461</v>
      </c>
      <c r="G592" s="16" t="s">
        <v>141</v>
      </c>
      <c r="H592" s="27">
        <v>1.1599999999999999</v>
      </c>
      <c r="I592" s="8" t="s">
        <v>168</v>
      </c>
      <c r="J592" s="7">
        <v>46210</v>
      </c>
      <c r="K592" s="12" t="s">
        <v>370</v>
      </c>
    </row>
    <row r="593" spans="1:11" s="37" customFormat="1" ht="34.5" customHeight="1" x14ac:dyDescent="0.25">
      <c r="A593" s="6">
        <v>42125</v>
      </c>
      <c r="B593" s="7">
        <v>46203</v>
      </c>
      <c r="C593" s="16" t="s">
        <v>141</v>
      </c>
      <c r="D593" s="26">
        <v>4089</v>
      </c>
      <c r="E593" s="9" t="s">
        <v>267</v>
      </c>
      <c r="F593" s="28">
        <v>44461</v>
      </c>
      <c r="G593" s="16" t="s">
        <v>141</v>
      </c>
      <c r="H593" s="27">
        <v>1.1599999999999999</v>
      </c>
      <c r="I593" s="8" t="s">
        <v>168</v>
      </c>
      <c r="J593" s="7">
        <v>46210</v>
      </c>
      <c r="K593" s="12" t="s">
        <v>370</v>
      </c>
    </row>
    <row r="594" spans="1:11" s="37" customFormat="1" ht="34.5" customHeight="1" x14ac:dyDescent="0.25">
      <c r="A594" s="6">
        <v>42125</v>
      </c>
      <c r="B594" s="7">
        <v>46203</v>
      </c>
      <c r="C594" s="16" t="s">
        <v>141</v>
      </c>
      <c r="D594" s="26">
        <v>4090</v>
      </c>
      <c r="E594" s="9" t="s">
        <v>267</v>
      </c>
      <c r="F594" s="28">
        <v>44461</v>
      </c>
      <c r="G594" s="16" t="s">
        <v>141</v>
      </c>
      <c r="H594" s="27">
        <v>1.1599999999999999</v>
      </c>
      <c r="I594" s="8" t="s">
        <v>168</v>
      </c>
      <c r="J594" s="7">
        <v>46210</v>
      </c>
      <c r="K594" s="12" t="s">
        <v>370</v>
      </c>
    </row>
    <row r="595" spans="1:11" s="37" customFormat="1" ht="34.5" customHeight="1" x14ac:dyDescent="0.25">
      <c r="A595" s="6">
        <v>42125</v>
      </c>
      <c r="B595" s="7">
        <v>46203</v>
      </c>
      <c r="C595" s="16" t="s">
        <v>141</v>
      </c>
      <c r="D595" s="26">
        <v>4091</v>
      </c>
      <c r="E595" s="9" t="s">
        <v>267</v>
      </c>
      <c r="F595" s="28">
        <v>44461</v>
      </c>
      <c r="G595" s="16" t="s">
        <v>141</v>
      </c>
      <c r="H595" s="27">
        <v>1.1599999999999999</v>
      </c>
      <c r="I595" s="8" t="s">
        <v>168</v>
      </c>
      <c r="J595" s="7">
        <v>46210</v>
      </c>
      <c r="K595" s="12" t="s">
        <v>370</v>
      </c>
    </row>
    <row r="596" spans="1:11" s="37" customFormat="1" ht="34.5" customHeight="1" x14ac:dyDescent="0.25">
      <c r="A596" s="6">
        <v>42125</v>
      </c>
      <c r="B596" s="7">
        <v>46203</v>
      </c>
      <c r="C596" s="16" t="s">
        <v>141</v>
      </c>
      <c r="D596" s="26">
        <v>4092</v>
      </c>
      <c r="E596" s="9" t="s">
        <v>267</v>
      </c>
      <c r="F596" s="28">
        <v>44461</v>
      </c>
      <c r="G596" s="16" t="s">
        <v>141</v>
      </c>
      <c r="H596" s="27">
        <v>1.1599999999999999</v>
      </c>
      <c r="I596" s="8" t="s">
        <v>168</v>
      </c>
      <c r="J596" s="7">
        <v>46210</v>
      </c>
      <c r="K596" s="12" t="s">
        <v>370</v>
      </c>
    </row>
    <row r="597" spans="1:11" s="37" customFormat="1" ht="34.5" customHeight="1" x14ac:dyDescent="0.25">
      <c r="A597" s="6">
        <v>42125</v>
      </c>
      <c r="B597" s="7">
        <v>46203</v>
      </c>
      <c r="C597" s="16" t="s">
        <v>141</v>
      </c>
      <c r="D597" s="26">
        <v>4093</v>
      </c>
      <c r="E597" s="9" t="s">
        <v>267</v>
      </c>
      <c r="F597" s="28">
        <v>44461</v>
      </c>
      <c r="G597" s="16" t="s">
        <v>141</v>
      </c>
      <c r="H597" s="27">
        <v>1.1599999999999999</v>
      </c>
      <c r="I597" s="8" t="s">
        <v>168</v>
      </c>
      <c r="J597" s="7">
        <v>46210</v>
      </c>
      <c r="K597" s="12" t="s">
        <v>370</v>
      </c>
    </row>
    <row r="598" spans="1:11" s="37" customFormat="1" ht="34.5" customHeight="1" x14ac:dyDescent="0.25">
      <c r="A598" s="6">
        <v>42125</v>
      </c>
      <c r="B598" s="7">
        <v>46203</v>
      </c>
      <c r="C598" s="16" t="s">
        <v>141</v>
      </c>
      <c r="D598" s="26">
        <v>4094</v>
      </c>
      <c r="E598" s="9" t="s">
        <v>267</v>
      </c>
      <c r="F598" s="28">
        <v>44461</v>
      </c>
      <c r="G598" s="16" t="s">
        <v>141</v>
      </c>
      <c r="H598" s="27">
        <v>1.1599999999999999</v>
      </c>
      <c r="I598" s="8" t="s">
        <v>168</v>
      </c>
      <c r="J598" s="7">
        <v>46210</v>
      </c>
      <c r="K598" s="12" t="s">
        <v>370</v>
      </c>
    </row>
    <row r="599" spans="1:11" s="37" customFormat="1" ht="34.5" customHeight="1" x14ac:dyDescent="0.25">
      <c r="A599" s="6">
        <v>42125</v>
      </c>
      <c r="B599" s="7">
        <v>46203</v>
      </c>
      <c r="C599" s="16" t="s">
        <v>141</v>
      </c>
      <c r="D599" s="26">
        <v>4095</v>
      </c>
      <c r="E599" s="9" t="s">
        <v>267</v>
      </c>
      <c r="F599" s="28">
        <v>44461</v>
      </c>
      <c r="G599" s="16" t="s">
        <v>141</v>
      </c>
      <c r="H599" s="27">
        <v>1.1599999999999999</v>
      </c>
      <c r="I599" s="8" t="s">
        <v>168</v>
      </c>
      <c r="J599" s="7">
        <v>46210</v>
      </c>
      <c r="K599" s="12" t="s">
        <v>370</v>
      </c>
    </row>
    <row r="600" spans="1:11" s="37" customFormat="1" ht="34.5" customHeight="1" x14ac:dyDescent="0.25">
      <c r="A600" s="6">
        <v>42125</v>
      </c>
      <c r="B600" s="7">
        <v>46203</v>
      </c>
      <c r="C600" s="16" t="s">
        <v>358</v>
      </c>
      <c r="D600" s="26">
        <v>4097</v>
      </c>
      <c r="E600" s="9" t="s">
        <v>267</v>
      </c>
      <c r="F600" s="28">
        <v>44461</v>
      </c>
      <c r="G600" s="16" t="s">
        <v>358</v>
      </c>
      <c r="H600" s="27">
        <v>1.1599999999999999</v>
      </c>
      <c r="I600" s="8" t="s">
        <v>168</v>
      </c>
      <c r="J600" s="7">
        <v>46210</v>
      </c>
      <c r="K600" s="12" t="s">
        <v>370</v>
      </c>
    </row>
    <row r="601" spans="1:11" s="37" customFormat="1" ht="34.5" customHeight="1" x14ac:dyDescent="0.25">
      <c r="A601" s="6">
        <v>42125</v>
      </c>
      <c r="B601" s="7">
        <v>46203</v>
      </c>
      <c r="C601" s="16" t="s">
        <v>360</v>
      </c>
      <c r="D601" s="26">
        <v>4107</v>
      </c>
      <c r="E601" s="9" t="s">
        <v>267</v>
      </c>
      <c r="F601" s="28">
        <v>44461</v>
      </c>
      <c r="G601" s="16" t="s">
        <v>360</v>
      </c>
      <c r="H601" s="27">
        <v>1.1599999999999999</v>
      </c>
      <c r="I601" s="8" t="s">
        <v>168</v>
      </c>
      <c r="J601" s="7">
        <v>46210</v>
      </c>
      <c r="K601" s="12" t="s">
        <v>370</v>
      </c>
    </row>
    <row r="602" spans="1:11" s="37" customFormat="1" ht="34.5" customHeight="1" x14ac:dyDescent="0.25">
      <c r="A602" s="6">
        <v>42125</v>
      </c>
      <c r="B602" s="7">
        <v>46203</v>
      </c>
      <c r="C602" s="16" t="s">
        <v>361</v>
      </c>
      <c r="D602" s="26">
        <v>4108</v>
      </c>
      <c r="E602" s="9" t="s">
        <v>267</v>
      </c>
      <c r="F602" s="28">
        <v>44461</v>
      </c>
      <c r="G602" s="16" t="s">
        <v>361</v>
      </c>
      <c r="H602" s="27">
        <v>1.1599999999999999</v>
      </c>
      <c r="I602" s="8" t="s">
        <v>168</v>
      </c>
      <c r="J602" s="7">
        <v>46210</v>
      </c>
      <c r="K602" s="12" t="s">
        <v>370</v>
      </c>
    </row>
    <row r="603" spans="1:11" s="37" customFormat="1" ht="34.5" customHeight="1" x14ac:dyDescent="0.25">
      <c r="A603" s="6">
        <v>42125</v>
      </c>
      <c r="B603" s="7">
        <v>46203</v>
      </c>
      <c r="C603" s="16" t="s">
        <v>361</v>
      </c>
      <c r="D603" s="26">
        <v>4109</v>
      </c>
      <c r="E603" s="9" t="s">
        <v>267</v>
      </c>
      <c r="F603" s="28">
        <v>44461</v>
      </c>
      <c r="G603" s="16" t="s">
        <v>361</v>
      </c>
      <c r="H603" s="27">
        <v>1.1599999999999999</v>
      </c>
      <c r="I603" s="8" t="s">
        <v>168</v>
      </c>
      <c r="J603" s="7">
        <v>46210</v>
      </c>
      <c r="K603" s="12" t="s">
        <v>370</v>
      </c>
    </row>
    <row r="604" spans="1:11" s="37" customFormat="1" ht="34.5" customHeight="1" x14ac:dyDescent="0.25">
      <c r="A604" s="6">
        <v>42125</v>
      </c>
      <c r="B604" s="7">
        <v>46203</v>
      </c>
      <c r="C604" s="16" t="s">
        <v>141</v>
      </c>
      <c r="D604" s="26">
        <v>4110</v>
      </c>
      <c r="E604" s="9" t="s">
        <v>267</v>
      </c>
      <c r="F604" s="28">
        <v>44461</v>
      </c>
      <c r="G604" s="16" t="s">
        <v>141</v>
      </c>
      <c r="H604" s="27">
        <v>1.1599999999999999</v>
      </c>
      <c r="I604" s="8" t="s">
        <v>168</v>
      </c>
      <c r="J604" s="7">
        <v>46210</v>
      </c>
      <c r="K604" s="12" t="s">
        <v>370</v>
      </c>
    </row>
    <row r="605" spans="1:11" s="37" customFormat="1" ht="34.5" customHeight="1" x14ac:dyDescent="0.25">
      <c r="A605" s="6">
        <v>42125</v>
      </c>
      <c r="B605" s="7">
        <v>46203</v>
      </c>
      <c r="C605" s="16" t="s">
        <v>166</v>
      </c>
      <c r="D605" s="26">
        <v>4113</v>
      </c>
      <c r="E605" s="9" t="s">
        <v>267</v>
      </c>
      <c r="F605" s="28">
        <v>44461</v>
      </c>
      <c r="G605" s="16" t="s">
        <v>166</v>
      </c>
      <c r="H605" s="27">
        <v>1.1599999999999999</v>
      </c>
      <c r="I605" s="8" t="s">
        <v>168</v>
      </c>
      <c r="J605" s="7">
        <v>46210</v>
      </c>
      <c r="K605" s="12" t="s">
        <v>370</v>
      </c>
    </row>
    <row r="606" spans="1:11" s="37" customFormat="1" ht="34.5" customHeight="1" x14ac:dyDescent="0.25">
      <c r="A606" s="6">
        <v>42125</v>
      </c>
      <c r="B606" s="7">
        <v>46203</v>
      </c>
      <c r="C606" s="16" t="s">
        <v>166</v>
      </c>
      <c r="D606" s="26">
        <v>4114</v>
      </c>
      <c r="E606" s="9" t="s">
        <v>267</v>
      </c>
      <c r="F606" s="28">
        <v>44461</v>
      </c>
      <c r="G606" s="16" t="s">
        <v>166</v>
      </c>
      <c r="H606" s="27">
        <v>1.1599999999999999</v>
      </c>
      <c r="I606" s="8" t="s">
        <v>168</v>
      </c>
      <c r="J606" s="7">
        <v>46210</v>
      </c>
      <c r="K606" s="12" t="s">
        <v>370</v>
      </c>
    </row>
    <row r="607" spans="1:11" s="37" customFormat="1" ht="34.5" customHeight="1" x14ac:dyDescent="0.25">
      <c r="A607" s="6">
        <v>42125</v>
      </c>
      <c r="B607" s="7">
        <v>46203</v>
      </c>
      <c r="C607" s="16" t="s">
        <v>49</v>
      </c>
      <c r="D607" s="26">
        <v>4115</v>
      </c>
      <c r="E607" s="9" t="s">
        <v>267</v>
      </c>
      <c r="F607" s="28">
        <v>44461</v>
      </c>
      <c r="G607" s="16" t="s">
        <v>49</v>
      </c>
      <c r="H607" s="27">
        <v>1.1599999999999999</v>
      </c>
      <c r="I607" s="8" t="s">
        <v>168</v>
      </c>
      <c r="J607" s="7">
        <v>46210</v>
      </c>
      <c r="K607" s="12" t="s">
        <v>370</v>
      </c>
    </row>
    <row r="608" spans="1:11" s="37" customFormat="1" ht="34.5" customHeight="1" x14ac:dyDescent="0.25">
      <c r="A608" s="6">
        <v>42125</v>
      </c>
      <c r="B608" s="7">
        <v>46203</v>
      </c>
      <c r="C608" s="16" t="s">
        <v>362</v>
      </c>
      <c r="D608" s="26">
        <v>4116</v>
      </c>
      <c r="E608" s="9" t="s">
        <v>267</v>
      </c>
      <c r="F608" s="28">
        <v>44461</v>
      </c>
      <c r="G608" s="16" t="s">
        <v>362</v>
      </c>
      <c r="H608" s="27">
        <v>1.1599999999999999</v>
      </c>
      <c r="I608" s="8" t="s">
        <v>168</v>
      </c>
      <c r="J608" s="7">
        <v>46210</v>
      </c>
      <c r="K608" s="12" t="s">
        <v>370</v>
      </c>
    </row>
    <row r="609" spans="1:11" s="37" customFormat="1" ht="34.5" customHeight="1" x14ac:dyDescent="0.25">
      <c r="A609" s="6">
        <v>42125</v>
      </c>
      <c r="B609" s="7">
        <v>46203</v>
      </c>
      <c r="C609" s="16" t="s">
        <v>363</v>
      </c>
      <c r="D609" s="26">
        <v>4117</v>
      </c>
      <c r="E609" s="9" t="s">
        <v>267</v>
      </c>
      <c r="F609" s="28">
        <v>44461</v>
      </c>
      <c r="G609" s="16" t="s">
        <v>363</v>
      </c>
      <c r="H609" s="27">
        <v>1.1599999999999999</v>
      </c>
      <c r="I609" s="8" t="s">
        <v>168</v>
      </c>
      <c r="J609" s="7">
        <v>46210</v>
      </c>
      <c r="K609" s="12" t="s">
        <v>370</v>
      </c>
    </row>
    <row r="610" spans="1:11" s="37" customFormat="1" ht="34.5" customHeight="1" x14ac:dyDescent="0.25">
      <c r="A610" s="6">
        <v>42125</v>
      </c>
      <c r="B610" s="7">
        <v>46203</v>
      </c>
      <c r="C610" s="16" t="s">
        <v>49</v>
      </c>
      <c r="D610" s="26">
        <v>4118</v>
      </c>
      <c r="E610" s="9" t="s">
        <v>267</v>
      </c>
      <c r="F610" s="28">
        <v>44461</v>
      </c>
      <c r="G610" s="16" t="s">
        <v>49</v>
      </c>
      <c r="H610" s="27">
        <v>1.1599999999999999</v>
      </c>
      <c r="I610" s="8" t="s">
        <v>168</v>
      </c>
      <c r="J610" s="7">
        <v>46210</v>
      </c>
      <c r="K610" s="12" t="s">
        <v>370</v>
      </c>
    </row>
    <row r="611" spans="1:11" s="37" customFormat="1" ht="34.5" customHeight="1" x14ac:dyDescent="0.25">
      <c r="A611" s="6">
        <v>42125</v>
      </c>
      <c r="B611" s="7">
        <v>46203</v>
      </c>
      <c r="C611" s="16" t="s">
        <v>166</v>
      </c>
      <c r="D611" s="26">
        <v>4119</v>
      </c>
      <c r="E611" s="9" t="s">
        <v>267</v>
      </c>
      <c r="F611" s="28">
        <v>44461</v>
      </c>
      <c r="G611" s="16" t="s">
        <v>166</v>
      </c>
      <c r="H611" s="27">
        <v>1.1599999999999999</v>
      </c>
      <c r="I611" s="8" t="s">
        <v>168</v>
      </c>
      <c r="J611" s="7">
        <v>46210</v>
      </c>
      <c r="K611" s="12" t="s">
        <v>370</v>
      </c>
    </row>
    <row r="612" spans="1:11" s="37" customFormat="1" ht="34.5" customHeight="1" x14ac:dyDescent="0.25">
      <c r="A612" s="6">
        <v>42125</v>
      </c>
      <c r="B612" s="7">
        <v>46203</v>
      </c>
      <c r="C612" s="16" t="s">
        <v>364</v>
      </c>
      <c r="D612" s="26">
        <v>4120</v>
      </c>
      <c r="E612" s="9" t="s">
        <v>267</v>
      </c>
      <c r="F612" s="28">
        <v>44461</v>
      </c>
      <c r="G612" s="16" t="s">
        <v>364</v>
      </c>
      <c r="H612" s="27">
        <v>1.1599999999999999</v>
      </c>
      <c r="I612" s="8" t="s">
        <v>168</v>
      </c>
      <c r="J612" s="7">
        <v>46210</v>
      </c>
      <c r="K612" s="12" t="s">
        <v>370</v>
      </c>
    </row>
    <row r="613" spans="1:11" s="37" customFormat="1" ht="34.5" customHeight="1" x14ac:dyDescent="0.25">
      <c r="A613" s="6">
        <v>42125</v>
      </c>
      <c r="B613" s="7">
        <v>46203</v>
      </c>
      <c r="C613" s="8" t="s">
        <v>145</v>
      </c>
      <c r="D613" s="9">
        <v>4347</v>
      </c>
      <c r="E613" s="9" t="s">
        <v>17</v>
      </c>
      <c r="F613" s="10">
        <v>44463</v>
      </c>
      <c r="G613" s="8" t="s">
        <v>146</v>
      </c>
      <c r="H613" s="11">
        <v>282132.88</v>
      </c>
      <c r="I613" s="8" t="s">
        <v>168</v>
      </c>
      <c r="J613" s="7">
        <v>46210</v>
      </c>
      <c r="K613" s="12" t="s">
        <v>370</v>
      </c>
    </row>
    <row r="614" spans="1:11" s="37" customFormat="1" ht="34.5" customHeight="1" x14ac:dyDescent="0.25">
      <c r="A614" s="6">
        <v>42125</v>
      </c>
      <c r="B614" s="7">
        <v>46203</v>
      </c>
      <c r="C614" s="8" t="s">
        <v>145</v>
      </c>
      <c r="D614" s="9">
        <v>4348</v>
      </c>
      <c r="E614" s="9" t="s">
        <v>17</v>
      </c>
      <c r="F614" s="10">
        <v>44463</v>
      </c>
      <c r="G614" s="8" t="s">
        <v>146</v>
      </c>
      <c r="H614" s="11">
        <v>282132.88</v>
      </c>
      <c r="I614" s="8" t="s">
        <v>168</v>
      </c>
      <c r="J614" s="7">
        <v>46210</v>
      </c>
      <c r="K614" s="12" t="s">
        <v>370</v>
      </c>
    </row>
    <row r="615" spans="1:11" s="37" customFormat="1" ht="34.5" customHeight="1" x14ac:dyDescent="0.25">
      <c r="A615" s="6">
        <v>42125</v>
      </c>
      <c r="B615" s="7">
        <v>46203</v>
      </c>
      <c r="C615" s="16" t="s">
        <v>16</v>
      </c>
      <c r="D615" s="26" t="s">
        <v>328</v>
      </c>
      <c r="E615" s="9" t="s">
        <v>267</v>
      </c>
      <c r="F615" s="28">
        <v>44494.695208333331</v>
      </c>
      <c r="G615" s="16" t="s">
        <v>16</v>
      </c>
      <c r="H615" s="27">
        <v>1</v>
      </c>
      <c r="I615" s="8" t="s">
        <v>168</v>
      </c>
      <c r="J615" s="7">
        <v>46210</v>
      </c>
      <c r="K615" s="12" t="s">
        <v>370</v>
      </c>
    </row>
    <row r="616" spans="1:11" s="37" customFormat="1" ht="34.5" customHeight="1" x14ac:dyDescent="0.25">
      <c r="A616" s="6">
        <v>42125</v>
      </c>
      <c r="B616" s="7">
        <v>46203</v>
      </c>
      <c r="C616" s="8" t="s">
        <v>16</v>
      </c>
      <c r="D616" s="9">
        <v>4355</v>
      </c>
      <c r="E616" s="9" t="s">
        <v>17</v>
      </c>
      <c r="F616" s="10">
        <v>44545.526759259257</v>
      </c>
      <c r="G616" s="8" t="s">
        <v>16</v>
      </c>
      <c r="H616" s="11">
        <v>2415164.13</v>
      </c>
      <c r="I616" s="8" t="s">
        <v>168</v>
      </c>
      <c r="J616" s="7">
        <v>46210</v>
      </c>
      <c r="K616" s="12" t="s">
        <v>370</v>
      </c>
    </row>
    <row r="617" spans="1:11" s="37" customFormat="1" ht="34.5" customHeight="1" x14ac:dyDescent="0.25">
      <c r="A617" s="6">
        <v>42125</v>
      </c>
      <c r="B617" s="7">
        <v>46203</v>
      </c>
      <c r="C617" s="8" t="s">
        <v>16</v>
      </c>
      <c r="D617" s="9">
        <v>4356</v>
      </c>
      <c r="E617" s="9" t="s">
        <v>17</v>
      </c>
      <c r="F617" s="10">
        <v>44545.529444444444</v>
      </c>
      <c r="G617" s="8" t="s">
        <v>16</v>
      </c>
      <c r="H617" s="11">
        <v>3843106.96</v>
      </c>
      <c r="I617" s="8" t="s">
        <v>168</v>
      </c>
      <c r="J617" s="7">
        <v>46210</v>
      </c>
      <c r="K617" s="12" t="s">
        <v>370</v>
      </c>
    </row>
    <row r="618" spans="1:11" s="37" customFormat="1" ht="34.5" customHeight="1" x14ac:dyDescent="0.25">
      <c r="A618" s="6">
        <v>42125</v>
      </c>
      <c r="B618" s="7">
        <v>46203</v>
      </c>
      <c r="C618" s="8" t="s">
        <v>141</v>
      </c>
      <c r="D618" s="9">
        <v>4370</v>
      </c>
      <c r="E618" s="9" t="s">
        <v>17</v>
      </c>
      <c r="F618" s="10">
        <v>44551.374803240738</v>
      </c>
      <c r="G618" s="8" t="s">
        <v>141</v>
      </c>
      <c r="H618" s="11">
        <v>3197733</v>
      </c>
      <c r="I618" s="8" t="s">
        <v>168</v>
      </c>
      <c r="J618" s="7">
        <v>46210</v>
      </c>
      <c r="K618" s="12" t="s">
        <v>370</v>
      </c>
    </row>
    <row r="619" spans="1:11" s="37" customFormat="1" ht="34.5" customHeight="1" x14ac:dyDescent="0.25">
      <c r="A619" s="6">
        <v>42125</v>
      </c>
      <c r="B619" s="7">
        <v>46203</v>
      </c>
      <c r="C619" s="8" t="s">
        <v>141</v>
      </c>
      <c r="D619" s="9">
        <v>4371</v>
      </c>
      <c r="E619" s="9" t="s">
        <v>17</v>
      </c>
      <c r="F619" s="10">
        <v>44551.375439814816</v>
      </c>
      <c r="G619" s="8" t="s">
        <v>141</v>
      </c>
      <c r="H619" s="11">
        <v>3197733</v>
      </c>
      <c r="I619" s="8" t="s">
        <v>168</v>
      </c>
      <c r="J619" s="7">
        <v>46210</v>
      </c>
      <c r="K619" s="12" t="s">
        <v>370</v>
      </c>
    </row>
    <row r="620" spans="1:11" s="37" customFormat="1" ht="34.5" customHeight="1" x14ac:dyDescent="0.25">
      <c r="A620" s="6">
        <v>42125</v>
      </c>
      <c r="B620" s="7">
        <v>46203</v>
      </c>
      <c r="C620" s="8" t="s">
        <v>141</v>
      </c>
      <c r="D620" s="9">
        <v>4368</v>
      </c>
      <c r="E620" s="9" t="s">
        <v>17</v>
      </c>
      <c r="F620" s="10">
        <v>44551.37605324074</v>
      </c>
      <c r="G620" s="8" t="s">
        <v>141</v>
      </c>
      <c r="H620" s="11">
        <v>3197733</v>
      </c>
      <c r="I620" s="8" t="s">
        <v>168</v>
      </c>
      <c r="J620" s="7">
        <v>46210</v>
      </c>
      <c r="K620" s="12" t="s">
        <v>370</v>
      </c>
    </row>
    <row r="621" spans="1:11" s="37" customFormat="1" ht="34.5" customHeight="1" x14ac:dyDescent="0.25">
      <c r="A621" s="6">
        <v>42125</v>
      </c>
      <c r="B621" s="7">
        <v>46203</v>
      </c>
      <c r="C621" s="8" t="s">
        <v>141</v>
      </c>
      <c r="D621" s="9">
        <v>4372</v>
      </c>
      <c r="E621" s="9" t="s">
        <v>17</v>
      </c>
      <c r="F621" s="10">
        <v>44551.376550925925</v>
      </c>
      <c r="G621" s="8" t="s">
        <v>141</v>
      </c>
      <c r="H621" s="11">
        <v>3197733</v>
      </c>
      <c r="I621" s="8" t="s">
        <v>168</v>
      </c>
      <c r="J621" s="7">
        <v>46210</v>
      </c>
      <c r="K621" s="12" t="s">
        <v>370</v>
      </c>
    </row>
    <row r="622" spans="1:11" s="37" customFormat="1" ht="34.5" customHeight="1" x14ac:dyDescent="0.25">
      <c r="A622" s="6">
        <v>42125</v>
      </c>
      <c r="B622" s="7">
        <v>46203</v>
      </c>
      <c r="C622" s="8" t="s">
        <v>141</v>
      </c>
      <c r="D622" s="9">
        <v>4369</v>
      </c>
      <c r="E622" s="9" t="s">
        <v>17</v>
      </c>
      <c r="F622" s="10">
        <v>44551.377129629633</v>
      </c>
      <c r="G622" s="8" t="s">
        <v>141</v>
      </c>
      <c r="H622" s="11">
        <v>3197733</v>
      </c>
      <c r="I622" s="8" t="s">
        <v>168</v>
      </c>
      <c r="J622" s="7">
        <v>46210</v>
      </c>
      <c r="K622" s="12" t="s">
        <v>370</v>
      </c>
    </row>
    <row r="623" spans="1:11" s="37" customFormat="1" ht="34.5" customHeight="1" x14ac:dyDescent="0.25">
      <c r="A623" s="6">
        <v>42125</v>
      </c>
      <c r="B623" s="7">
        <v>46203</v>
      </c>
      <c r="C623" s="8" t="s">
        <v>141</v>
      </c>
      <c r="D623" s="9">
        <v>4367</v>
      </c>
      <c r="E623" s="9" t="s">
        <v>17</v>
      </c>
      <c r="F623" s="10">
        <v>44551.380810185183</v>
      </c>
      <c r="G623" s="8" t="s">
        <v>141</v>
      </c>
      <c r="H623" s="11">
        <v>3197733</v>
      </c>
      <c r="I623" s="8" t="s">
        <v>168</v>
      </c>
      <c r="J623" s="7">
        <v>46210</v>
      </c>
      <c r="K623" s="12" t="s">
        <v>370</v>
      </c>
    </row>
    <row r="624" spans="1:11" s="37" customFormat="1" ht="34.5" customHeight="1" x14ac:dyDescent="0.25">
      <c r="A624" s="6">
        <v>42125</v>
      </c>
      <c r="B624" s="7">
        <v>46203</v>
      </c>
      <c r="C624" s="8" t="s">
        <v>38</v>
      </c>
      <c r="D624" s="9">
        <v>4351</v>
      </c>
      <c r="E624" s="9" t="s">
        <v>17</v>
      </c>
      <c r="F624" s="10">
        <v>44552</v>
      </c>
      <c r="G624" s="8" t="s">
        <v>38</v>
      </c>
      <c r="H624" s="11">
        <v>4556016</v>
      </c>
      <c r="I624" s="8" t="s">
        <v>168</v>
      </c>
      <c r="J624" s="7">
        <v>46210</v>
      </c>
      <c r="K624" s="12" t="s">
        <v>370</v>
      </c>
    </row>
    <row r="625" spans="1:11" s="37" customFormat="1" ht="34.5" customHeight="1" x14ac:dyDescent="0.25">
      <c r="A625" s="6">
        <v>42125</v>
      </c>
      <c r="B625" s="7">
        <v>46203</v>
      </c>
      <c r="C625" s="8" t="s">
        <v>38</v>
      </c>
      <c r="D625" s="9">
        <v>4352</v>
      </c>
      <c r="E625" s="9" t="s">
        <v>17</v>
      </c>
      <c r="F625" s="10">
        <v>44552</v>
      </c>
      <c r="G625" s="8" t="s">
        <v>38</v>
      </c>
      <c r="H625" s="11">
        <v>4525905.88</v>
      </c>
      <c r="I625" s="8" t="s">
        <v>168</v>
      </c>
      <c r="J625" s="7">
        <v>46210</v>
      </c>
      <c r="K625" s="12" t="s">
        <v>370</v>
      </c>
    </row>
    <row r="626" spans="1:11" s="37" customFormat="1" ht="34.5" customHeight="1" x14ac:dyDescent="0.25">
      <c r="A626" s="6">
        <v>42125</v>
      </c>
      <c r="B626" s="7">
        <v>46203</v>
      </c>
      <c r="C626" s="8" t="s">
        <v>38</v>
      </c>
      <c r="D626" s="9">
        <v>4353</v>
      </c>
      <c r="E626" s="9" t="s">
        <v>17</v>
      </c>
      <c r="F626" s="10">
        <v>44552</v>
      </c>
      <c r="G626" s="8" t="s">
        <v>38</v>
      </c>
      <c r="H626" s="11">
        <v>7242808</v>
      </c>
      <c r="I626" s="8" t="s">
        <v>168</v>
      </c>
      <c r="J626" s="7">
        <v>46210</v>
      </c>
      <c r="K626" s="12" t="s">
        <v>370</v>
      </c>
    </row>
    <row r="627" spans="1:11" s="37" customFormat="1" ht="34.5" customHeight="1" x14ac:dyDescent="0.25">
      <c r="A627" s="6">
        <v>42125</v>
      </c>
      <c r="B627" s="7">
        <v>46203</v>
      </c>
      <c r="C627" s="8" t="s">
        <v>38</v>
      </c>
      <c r="D627" s="9">
        <v>4354</v>
      </c>
      <c r="E627" s="9" t="s">
        <v>17</v>
      </c>
      <c r="F627" s="10">
        <v>44552</v>
      </c>
      <c r="G627" s="8" t="s">
        <v>38</v>
      </c>
      <c r="H627" s="11">
        <v>2547160.48</v>
      </c>
      <c r="I627" s="8" t="s">
        <v>168</v>
      </c>
      <c r="J627" s="7">
        <v>46210</v>
      </c>
      <c r="K627" s="12" t="s">
        <v>370</v>
      </c>
    </row>
    <row r="628" spans="1:11" s="37" customFormat="1" ht="34.5" customHeight="1" x14ac:dyDescent="0.25">
      <c r="A628" s="6">
        <v>42125</v>
      </c>
      <c r="B628" s="7">
        <v>46203</v>
      </c>
      <c r="C628" s="8" t="s">
        <v>141</v>
      </c>
      <c r="D628" s="9">
        <v>4361</v>
      </c>
      <c r="E628" s="9" t="s">
        <v>17</v>
      </c>
      <c r="F628" s="10">
        <v>44557.613321759258</v>
      </c>
      <c r="G628" s="8" t="s">
        <v>141</v>
      </c>
      <c r="H628" s="11">
        <v>2675888</v>
      </c>
      <c r="I628" s="8" t="s">
        <v>168</v>
      </c>
      <c r="J628" s="7">
        <v>46210</v>
      </c>
      <c r="K628" s="12" t="s">
        <v>370</v>
      </c>
    </row>
    <row r="629" spans="1:11" s="37" customFormat="1" ht="34.5" customHeight="1" x14ac:dyDescent="0.25">
      <c r="A629" s="6">
        <v>42125</v>
      </c>
      <c r="B629" s="7">
        <v>46203</v>
      </c>
      <c r="C629" s="8" t="s">
        <v>141</v>
      </c>
      <c r="D629" s="9">
        <v>4359</v>
      </c>
      <c r="E629" s="9" t="s">
        <v>17</v>
      </c>
      <c r="F629" s="10">
        <v>44557.619618055556</v>
      </c>
      <c r="G629" s="8" t="s">
        <v>141</v>
      </c>
      <c r="H629" s="11">
        <v>2675888</v>
      </c>
      <c r="I629" s="8" t="s">
        <v>168</v>
      </c>
      <c r="J629" s="7">
        <v>46210</v>
      </c>
      <c r="K629" s="12" t="s">
        <v>370</v>
      </c>
    </row>
    <row r="630" spans="1:11" s="37" customFormat="1" ht="34.5" customHeight="1" x14ac:dyDescent="0.25">
      <c r="A630" s="6">
        <v>42125</v>
      </c>
      <c r="B630" s="7">
        <v>46203</v>
      </c>
      <c r="C630" s="8" t="s">
        <v>141</v>
      </c>
      <c r="D630" s="9">
        <v>4364</v>
      </c>
      <c r="E630" s="9" t="s">
        <v>17</v>
      </c>
      <c r="F630" s="10">
        <v>44557.625231481485</v>
      </c>
      <c r="G630" s="8" t="s">
        <v>141</v>
      </c>
      <c r="H630" s="11">
        <v>2675888</v>
      </c>
      <c r="I630" s="8" t="s">
        <v>168</v>
      </c>
      <c r="J630" s="7">
        <v>46210</v>
      </c>
      <c r="K630" s="12" t="s">
        <v>370</v>
      </c>
    </row>
    <row r="631" spans="1:11" s="37" customFormat="1" ht="34.5" customHeight="1" x14ac:dyDescent="0.25">
      <c r="A631" s="6">
        <v>42125</v>
      </c>
      <c r="B631" s="7">
        <v>46203</v>
      </c>
      <c r="C631" s="8" t="s">
        <v>141</v>
      </c>
      <c r="D631" s="9">
        <v>4366</v>
      </c>
      <c r="E631" s="9" t="s">
        <v>17</v>
      </c>
      <c r="F631" s="10">
        <v>44557.628611111111</v>
      </c>
      <c r="G631" s="8" t="s">
        <v>141</v>
      </c>
      <c r="H631" s="11">
        <v>2675888</v>
      </c>
      <c r="I631" s="8" t="s">
        <v>168</v>
      </c>
      <c r="J631" s="7">
        <v>46210</v>
      </c>
      <c r="K631" s="12" t="s">
        <v>370</v>
      </c>
    </row>
    <row r="632" spans="1:11" s="37" customFormat="1" ht="34.5" customHeight="1" x14ac:dyDescent="0.25">
      <c r="A632" s="6">
        <v>42125</v>
      </c>
      <c r="B632" s="7">
        <v>46203</v>
      </c>
      <c r="C632" s="8" t="s">
        <v>141</v>
      </c>
      <c r="D632" s="9">
        <v>4358</v>
      </c>
      <c r="E632" s="9" t="s">
        <v>17</v>
      </c>
      <c r="F632" s="10">
        <v>44557.655081018522</v>
      </c>
      <c r="G632" s="8" t="s">
        <v>141</v>
      </c>
      <c r="H632" s="11">
        <v>2675888</v>
      </c>
      <c r="I632" s="8" t="s">
        <v>168</v>
      </c>
      <c r="J632" s="7">
        <v>46210</v>
      </c>
      <c r="K632" s="12" t="s">
        <v>370</v>
      </c>
    </row>
    <row r="633" spans="1:11" s="37" customFormat="1" ht="34.5" customHeight="1" x14ac:dyDescent="0.25">
      <c r="A633" s="6">
        <v>42125</v>
      </c>
      <c r="B633" s="7">
        <v>46203</v>
      </c>
      <c r="C633" s="8" t="s">
        <v>141</v>
      </c>
      <c r="D633" s="9">
        <v>4365</v>
      </c>
      <c r="E633" s="9" t="s">
        <v>17</v>
      </c>
      <c r="F633" s="10">
        <v>44557.657233796293</v>
      </c>
      <c r="G633" s="8" t="s">
        <v>141</v>
      </c>
      <c r="H633" s="11">
        <v>2675888</v>
      </c>
      <c r="I633" s="8" t="s">
        <v>168</v>
      </c>
      <c r="J633" s="7">
        <v>46210</v>
      </c>
      <c r="K633" s="12" t="s">
        <v>370</v>
      </c>
    </row>
    <row r="634" spans="1:11" s="37" customFormat="1" ht="34.5" customHeight="1" x14ac:dyDescent="0.25">
      <c r="A634" s="6">
        <v>42125</v>
      </c>
      <c r="B634" s="7">
        <v>46203</v>
      </c>
      <c r="C634" s="8" t="s">
        <v>141</v>
      </c>
      <c r="D634" s="9">
        <v>4357</v>
      </c>
      <c r="E634" s="9" t="s">
        <v>17</v>
      </c>
      <c r="F634" s="10">
        <v>44557.659456018519</v>
      </c>
      <c r="G634" s="8" t="s">
        <v>141</v>
      </c>
      <c r="H634" s="11">
        <v>2675888</v>
      </c>
      <c r="I634" s="8" t="s">
        <v>168</v>
      </c>
      <c r="J634" s="7">
        <v>46210</v>
      </c>
      <c r="K634" s="12" t="s">
        <v>370</v>
      </c>
    </row>
    <row r="635" spans="1:11" s="37" customFormat="1" ht="34.5" customHeight="1" x14ac:dyDescent="0.25">
      <c r="A635" s="6">
        <v>42125</v>
      </c>
      <c r="B635" s="7">
        <v>46203</v>
      </c>
      <c r="C635" s="8" t="s">
        <v>141</v>
      </c>
      <c r="D635" s="9">
        <v>4360</v>
      </c>
      <c r="E635" s="9" t="s">
        <v>17</v>
      </c>
      <c r="F635" s="10">
        <v>44557.663900462961</v>
      </c>
      <c r="G635" s="8" t="s">
        <v>141</v>
      </c>
      <c r="H635" s="11">
        <v>2675888</v>
      </c>
      <c r="I635" s="8" t="s">
        <v>168</v>
      </c>
      <c r="J635" s="7">
        <v>46210</v>
      </c>
      <c r="K635" s="12" t="s">
        <v>370</v>
      </c>
    </row>
    <row r="636" spans="1:11" s="37" customFormat="1" ht="34.5" customHeight="1" x14ac:dyDescent="0.25">
      <c r="A636" s="6">
        <v>42125</v>
      </c>
      <c r="B636" s="7">
        <v>46203</v>
      </c>
      <c r="C636" s="8" t="s">
        <v>141</v>
      </c>
      <c r="D636" s="9">
        <v>4362</v>
      </c>
      <c r="E636" s="9" t="s">
        <v>17</v>
      </c>
      <c r="F636" s="10">
        <v>44557.667118055557</v>
      </c>
      <c r="G636" s="8" t="s">
        <v>141</v>
      </c>
      <c r="H636" s="11">
        <v>2675888</v>
      </c>
      <c r="I636" s="8" t="s">
        <v>168</v>
      </c>
      <c r="J636" s="7">
        <v>46210</v>
      </c>
      <c r="K636" s="12" t="s">
        <v>370</v>
      </c>
    </row>
    <row r="637" spans="1:11" s="37" customFormat="1" ht="34.5" customHeight="1" x14ac:dyDescent="0.25">
      <c r="A637" s="6">
        <v>42125</v>
      </c>
      <c r="B637" s="7">
        <v>46203</v>
      </c>
      <c r="C637" s="8" t="s">
        <v>141</v>
      </c>
      <c r="D637" s="9">
        <v>4363</v>
      </c>
      <c r="E637" s="9" t="s">
        <v>17</v>
      </c>
      <c r="F637" s="10">
        <v>44557.670972222222</v>
      </c>
      <c r="G637" s="8" t="s">
        <v>141</v>
      </c>
      <c r="H637" s="11">
        <v>2675888</v>
      </c>
      <c r="I637" s="8" t="s">
        <v>168</v>
      </c>
      <c r="J637" s="7">
        <v>46210</v>
      </c>
      <c r="K637" s="12" t="s">
        <v>370</v>
      </c>
    </row>
    <row r="638" spans="1:11" s="37" customFormat="1" ht="34.5" customHeight="1" x14ac:dyDescent="0.25">
      <c r="A638" s="6">
        <v>42125</v>
      </c>
      <c r="B638" s="7">
        <v>46203</v>
      </c>
      <c r="C638" s="8" t="s">
        <v>147</v>
      </c>
      <c r="D638" s="9">
        <v>4373</v>
      </c>
      <c r="E638" s="9" t="s">
        <v>17</v>
      </c>
      <c r="F638" s="10">
        <v>44557.694988425923</v>
      </c>
      <c r="G638" s="8" t="s">
        <v>147</v>
      </c>
      <c r="H638" s="11">
        <v>2649454.5</v>
      </c>
      <c r="I638" s="8" t="s">
        <v>168</v>
      </c>
      <c r="J638" s="7">
        <v>46210</v>
      </c>
      <c r="K638" s="12" t="s">
        <v>370</v>
      </c>
    </row>
    <row r="639" spans="1:11" s="37" customFormat="1" ht="34.5" customHeight="1" x14ac:dyDescent="0.25">
      <c r="A639" s="6">
        <v>42125</v>
      </c>
      <c r="B639" s="7">
        <v>46203</v>
      </c>
      <c r="C639" s="8" t="s">
        <v>141</v>
      </c>
      <c r="D639" s="9">
        <v>4380</v>
      </c>
      <c r="E639" s="9" t="s">
        <v>17</v>
      </c>
      <c r="F639" s="10">
        <v>44557.769884259258</v>
      </c>
      <c r="G639" s="8" t="s">
        <v>141</v>
      </c>
      <c r="H639" s="11">
        <v>2797340</v>
      </c>
      <c r="I639" s="8" t="s">
        <v>168</v>
      </c>
      <c r="J639" s="7">
        <v>46210</v>
      </c>
      <c r="K639" s="12" t="s">
        <v>370</v>
      </c>
    </row>
    <row r="640" spans="1:11" s="37" customFormat="1" ht="34.5" customHeight="1" x14ac:dyDescent="0.25">
      <c r="A640" s="6">
        <v>42125</v>
      </c>
      <c r="B640" s="7">
        <v>46203</v>
      </c>
      <c r="C640" s="8" t="s">
        <v>141</v>
      </c>
      <c r="D640" s="9">
        <v>4381</v>
      </c>
      <c r="E640" s="9" t="s">
        <v>17</v>
      </c>
      <c r="F640" s="10">
        <v>44557.769884259258</v>
      </c>
      <c r="G640" s="8" t="s">
        <v>141</v>
      </c>
      <c r="H640" s="11">
        <v>2797340</v>
      </c>
      <c r="I640" s="8" t="s">
        <v>168</v>
      </c>
      <c r="J640" s="7">
        <v>46210</v>
      </c>
      <c r="K640" s="12" t="s">
        <v>370</v>
      </c>
    </row>
    <row r="641" spans="1:11" s="37" customFormat="1" ht="34.5" customHeight="1" x14ac:dyDescent="0.25">
      <c r="A641" s="6">
        <v>42125</v>
      </c>
      <c r="B641" s="7">
        <v>46203</v>
      </c>
      <c r="C641" s="8" t="s">
        <v>141</v>
      </c>
      <c r="D641" s="9">
        <v>4382</v>
      </c>
      <c r="E641" s="9" t="s">
        <v>17</v>
      </c>
      <c r="F641" s="10">
        <v>44557.769884259258</v>
      </c>
      <c r="G641" s="8" t="s">
        <v>141</v>
      </c>
      <c r="H641" s="11">
        <v>2797340</v>
      </c>
      <c r="I641" s="8" t="s">
        <v>168</v>
      </c>
      <c r="J641" s="7">
        <v>46210</v>
      </c>
      <c r="K641" s="12" t="s">
        <v>370</v>
      </c>
    </row>
    <row r="642" spans="1:11" s="37" customFormat="1" ht="34.5" customHeight="1" x14ac:dyDescent="0.25">
      <c r="A642" s="6">
        <v>42125</v>
      </c>
      <c r="B642" s="7">
        <v>46203</v>
      </c>
      <c r="C642" s="8" t="s">
        <v>147</v>
      </c>
      <c r="D642" s="9">
        <v>4374</v>
      </c>
      <c r="E642" s="9" t="s">
        <v>17</v>
      </c>
      <c r="F642" s="10">
        <v>44559.474953703706</v>
      </c>
      <c r="G642" s="8" t="s">
        <v>147</v>
      </c>
      <c r="H642" s="11">
        <v>1380109.5</v>
      </c>
      <c r="I642" s="8" t="s">
        <v>168</v>
      </c>
      <c r="J642" s="7">
        <v>46210</v>
      </c>
      <c r="K642" s="12" t="s">
        <v>370</v>
      </c>
    </row>
    <row r="643" spans="1:11" s="37" customFormat="1" ht="34.5" customHeight="1" x14ac:dyDescent="0.25">
      <c r="A643" s="6">
        <v>42125</v>
      </c>
      <c r="B643" s="7">
        <v>46203</v>
      </c>
      <c r="C643" s="8" t="s">
        <v>147</v>
      </c>
      <c r="D643" s="9">
        <v>4375</v>
      </c>
      <c r="E643" s="9" t="s">
        <v>17</v>
      </c>
      <c r="F643" s="10">
        <v>44559.474953703706</v>
      </c>
      <c r="G643" s="8" t="s">
        <v>147</v>
      </c>
      <c r="H643" s="11">
        <v>1380109.5</v>
      </c>
      <c r="I643" s="8" t="s">
        <v>168</v>
      </c>
      <c r="J643" s="7">
        <v>46210</v>
      </c>
      <c r="K643" s="12" t="s">
        <v>370</v>
      </c>
    </row>
    <row r="644" spans="1:11" s="37" customFormat="1" ht="34.5" customHeight="1" x14ac:dyDescent="0.25">
      <c r="A644" s="6">
        <v>42125</v>
      </c>
      <c r="B644" s="7">
        <v>46203</v>
      </c>
      <c r="C644" s="8" t="s">
        <v>147</v>
      </c>
      <c r="D644" s="9">
        <v>4376</v>
      </c>
      <c r="E644" s="9" t="s">
        <v>17</v>
      </c>
      <c r="F644" s="10">
        <v>44559.474953703706</v>
      </c>
      <c r="G644" s="8" t="s">
        <v>147</v>
      </c>
      <c r="H644" s="11">
        <v>2649454.5</v>
      </c>
      <c r="I644" s="8" t="s">
        <v>168</v>
      </c>
      <c r="J644" s="7">
        <v>46210</v>
      </c>
      <c r="K644" s="12" t="s">
        <v>370</v>
      </c>
    </row>
    <row r="645" spans="1:11" s="37" customFormat="1" ht="34.5" customHeight="1" x14ac:dyDescent="0.25">
      <c r="A645" s="6">
        <v>42125</v>
      </c>
      <c r="B645" s="7">
        <v>46203</v>
      </c>
      <c r="C645" s="8" t="s">
        <v>147</v>
      </c>
      <c r="D645" s="9">
        <v>4377</v>
      </c>
      <c r="E645" s="9" t="s">
        <v>17</v>
      </c>
      <c r="F645" s="10">
        <v>44559.474953703706</v>
      </c>
      <c r="G645" s="8" t="s">
        <v>147</v>
      </c>
      <c r="H645" s="11">
        <v>1208823</v>
      </c>
      <c r="I645" s="8" t="s">
        <v>168</v>
      </c>
      <c r="J645" s="7">
        <v>46210</v>
      </c>
      <c r="K645" s="12" t="s">
        <v>370</v>
      </c>
    </row>
    <row r="646" spans="1:11" s="37" customFormat="1" ht="34.5" customHeight="1" x14ac:dyDescent="0.25">
      <c r="A646" s="6">
        <v>42125</v>
      </c>
      <c r="B646" s="7">
        <v>46203</v>
      </c>
      <c r="C646" s="8" t="s">
        <v>147</v>
      </c>
      <c r="D646" s="9">
        <v>4378</v>
      </c>
      <c r="E646" s="9" t="s">
        <v>17</v>
      </c>
      <c r="F646" s="10">
        <v>44559.474953703706</v>
      </c>
      <c r="G646" s="8" t="s">
        <v>147</v>
      </c>
      <c r="H646" s="11">
        <v>1208823</v>
      </c>
      <c r="I646" s="8" t="s">
        <v>168</v>
      </c>
      <c r="J646" s="7">
        <v>46210</v>
      </c>
      <c r="K646" s="12" t="s">
        <v>370</v>
      </c>
    </row>
    <row r="647" spans="1:11" s="37" customFormat="1" ht="34.5" customHeight="1" x14ac:dyDescent="0.25">
      <c r="A647" s="6">
        <v>42125</v>
      </c>
      <c r="B647" s="7">
        <v>46203</v>
      </c>
      <c r="C647" s="8" t="s">
        <v>147</v>
      </c>
      <c r="D647" s="9">
        <v>4379</v>
      </c>
      <c r="E647" s="9" t="s">
        <v>17</v>
      </c>
      <c r="F647" s="10">
        <v>44559.474953703706</v>
      </c>
      <c r="G647" s="8" t="s">
        <v>147</v>
      </c>
      <c r="H647" s="11">
        <v>1748115.5</v>
      </c>
      <c r="I647" s="8" t="s">
        <v>168</v>
      </c>
      <c r="J647" s="7">
        <v>46210</v>
      </c>
      <c r="K647" s="12" t="s">
        <v>370</v>
      </c>
    </row>
    <row r="648" spans="1:11" s="37" customFormat="1" ht="34.5" customHeight="1" x14ac:dyDescent="0.25">
      <c r="A648" s="6">
        <v>42125</v>
      </c>
      <c r="B648" s="7">
        <v>46203</v>
      </c>
      <c r="C648" s="16" t="s">
        <v>365</v>
      </c>
      <c r="D648" s="26" t="s">
        <v>301</v>
      </c>
      <c r="E648" s="9" t="s">
        <v>267</v>
      </c>
      <c r="F648" s="28">
        <v>44636.677604166667</v>
      </c>
      <c r="G648" s="16" t="s">
        <v>365</v>
      </c>
      <c r="H648" s="27">
        <v>0.01</v>
      </c>
      <c r="I648" s="8" t="s">
        <v>168</v>
      </c>
      <c r="J648" s="7">
        <v>46210</v>
      </c>
      <c r="K648" s="12" t="s">
        <v>370</v>
      </c>
    </row>
    <row r="649" spans="1:11" s="37" customFormat="1" ht="34.5" customHeight="1" x14ac:dyDescent="0.25">
      <c r="A649" s="6">
        <v>42125</v>
      </c>
      <c r="B649" s="7">
        <v>46203</v>
      </c>
      <c r="C649" s="16" t="s">
        <v>366</v>
      </c>
      <c r="D649" s="26" t="s">
        <v>302</v>
      </c>
      <c r="E649" s="9" t="s">
        <v>267</v>
      </c>
      <c r="F649" s="28">
        <v>44636.680439814816</v>
      </c>
      <c r="G649" s="16" t="s">
        <v>366</v>
      </c>
      <c r="H649" s="27">
        <v>0.01</v>
      </c>
      <c r="I649" s="8" t="s">
        <v>168</v>
      </c>
      <c r="J649" s="7">
        <v>46210</v>
      </c>
      <c r="K649" s="12" t="s">
        <v>370</v>
      </c>
    </row>
    <row r="650" spans="1:11" s="37" customFormat="1" ht="34.5" customHeight="1" x14ac:dyDescent="0.25">
      <c r="A650" s="6">
        <v>42125</v>
      </c>
      <c r="B650" s="7">
        <v>46203</v>
      </c>
      <c r="C650" s="16" t="s">
        <v>366</v>
      </c>
      <c r="D650" s="26" t="s">
        <v>303</v>
      </c>
      <c r="E650" s="9" t="s">
        <v>267</v>
      </c>
      <c r="F650" s="28">
        <v>44636.682696759257</v>
      </c>
      <c r="G650" s="16" t="s">
        <v>366</v>
      </c>
      <c r="H650" s="27">
        <v>0.01</v>
      </c>
      <c r="I650" s="8" t="s">
        <v>168</v>
      </c>
      <c r="J650" s="7">
        <v>46210</v>
      </c>
      <c r="K650" s="12" t="s">
        <v>370</v>
      </c>
    </row>
    <row r="651" spans="1:11" s="37" customFormat="1" ht="34.5" customHeight="1" x14ac:dyDescent="0.25">
      <c r="A651" s="6">
        <v>42125</v>
      </c>
      <c r="B651" s="7">
        <v>46203</v>
      </c>
      <c r="C651" s="16" t="s">
        <v>192</v>
      </c>
      <c r="D651" s="26" t="s">
        <v>330</v>
      </c>
      <c r="E651" s="9" t="s">
        <v>267</v>
      </c>
      <c r="F651" s="28">
        <v>44637</v>
      </c>
      <c r="G651" s="16" t="s">
        <v>192</v>
      </c>
      <c r="H651" s="27">
        <v>0.01</v>
      </c>
      <c r="I651" s="8" t="s">
        <v>168</v>
      </c>
      <c r="J651" s="7">
        <v>46210</v>
      </c>
      <c r="K651" s="12" t="s">
        <v>370</v>
      </c>
    </row>
    <row r="652" spans="1:11" s="37" customFormat="1" ht="34.5" customHeight="1" x14ac:dyDescent="0.25">
      <c r="A652" s="6">
        <v>42125</v>
      </c>
      <c r="B652" s="7">
        <v>46203</v>
      </c>
      <c r="C652" s="16" t="s">
        <v>192</v>
      </c>
      <c r="D652" s="26" t="s">
        <v>331</v>
      </c>
      <c r="E652" s="9" t="s">
        <v>267</v>
      </c>
      <c r="F652" s="28">
        <v>44637</v>
      </c>
      <c r="G652" s="16" t="s">
        <v>192</v>
      </c>
      <c r="H652" s="27">
        <v>0.01</v>
      </c>
      <c r="I652" s="8" t="s">
        <v>168</v>
      </c>
      <c r="J652" s="7">
        <v>46210</v>
      </c>
      <c r="K652" s="12" t="s">
        <v>370</v>
      </c>
    </row>
    <row r="653" spans="1:11" s="37" customFormat="1" ht="34.5" customHeight="1" x14ac:dyDescent="0.25">
      <c r="A653" s="6">
        <v>42125</v>
      </c>
      <c r="B653" s="7">
        <v>46203</v>
      </c>
      <c r="C653" s="16" t="s">
        <v>192</v>
      </c>
      <c r="D653" s="26" t="s">
        <v>332</v>
      </c>
      <c r="E653" s="9" t="s">
        <v>267</v>
      </c>
      <c r="F653" s="28">
        <v>44637</v>
      </c>
      <c r="G653" s="16" t="s">
        <v>192</v>
      </c>
      <c r="H653" s="27">
        <v>0.01</v>
      </c>
      <c r="I653" s="8" t="s">
        <v>168</v>
      </c>
      <c r="J653" s="7">
        <v>46210</v>
      </c>
      <c r="K653" s="12" t="s">
        <v>370</v>
      </c>
    </row>
    <row r="654" spans="1:11" s="37" customFormat="1" ht="34.5" customHeight="1" x14ac:dyDescent="0.25">
      <c r="A654" s="6">
        <v>42125</v>
      </c>
      <c r="B654" s="7">
        <v>46203</v>
      </c>
      <c r="C654" s="16" t="s">
        <v>192</v>
      </c>
      <c r="D654" s="26" t="s">
        <v>333</v>
      </c>
      <c r="E654" s="9" t="s">
        <v>267</v>
      </c>
      <c r="F654" s="28">
        <v>44637</v>
      </c>
      <c r="G654" s="16" t="s">
        <v>192</v>
      </c>
      <c r="H654" s="27">
        <v>0.01</v>
      </c>
      <c r="I654" s="8" t="s">
        <v>168</v>
      </c>
      <c r="J654" s="7">
        <v>46210</v>
      </c>
      <c r="K654" s="12" t="s">
        <v>370</v>
      </c>
    </row>
    <row r="655" spans="1:11" s="37" customFormat="1" ht="34.5" customHeight="1" x14ac:dyDescent="0.25">
      <c r="A655" s="6">
        <v>42125</v>
      </c>
      <c r="B655" s="7">
        <v>46203</v>
      </c>
      <c r="C655" s="16" t="s">
        <v>192</v>
      </c>
      <c r="D655" s="26" t="s">
        <v>334</v>
      </c>
      <c r="E655" s="9" t="s">
        <v>267</v>
      </c>
      <c r="F655" s="28">
        <v>44637</v>
      </c>
      <c r="G655" s="16" t="s">
        <v>192</v>
      </c>
      <c r="H655" s="27">
        <v>0.01</v>
      </c>
      <c r="I655" s="8" t="s">
        <v>168</v>
      </c>
      <c r="J655" s="7">
        <v>46210</v>
      </c>
      <c r="K655" s="12" t="s">
        <v>370</v>
      </c>
    </row>
    <row r="656" spans="1:11" s="37" customFormat="1" ht="34.5" customHeight="1" x14ac:dyDescent="0.25">
      <c r="A656" s="6">
        <v>42125</v>
      </c>
      <c r="B656" s="7">
        <v>46203</v>
      </c>
      <c r="C656" s="16" t="s">
        <v>192</v>
      </c>
      <c r="D656" s="26" t="s">
        <v>335</v>
      </c>
      <c r="E656" s="9" t="s">
        <v>267</v>
      </c>
      <c r="F656" s="28">
        <v>44637</v>
      </c>
      <c r="G656" s="16" t="s">
        <v>192</v>
      </c>
      <c r="H656" s="27">
        <v>0.01</v>
      </c>
      <c r="I656" s="8" t="s">
        <v>168</v>
      </c>
      <c r="J656" s="7">
        <v>46210</v>
      </c>
      <c r="K656" s="12" t="s">
        <v>370</v>
      </c>
    </row>
    <row r="657" spans="1:11" s="37" customFormat="1" ht="34.5" customHeight="1" x14ac:dyDescent="0.25">
      <c r="A657" s="6">
        <v>42125</v>
      </c>
      <c r="B657" s="7">
        <v>46203</v>
      </c>
      <c r="C657" s="16" t="s">
        <v>192</v>
      </c>
      <c r="D657" s="26" t="s">
        <v>336</v>
      </c>
      <c r="E657" s="9" t="s">
        <v>267</v>
      </c>
      <c r="F657" s="28">
        <v>44637</v>
      </c>
      <c r="G657" s="16" t="s">
        <v>192</v>
      </c>
      <c r="H657" s="27">
        <v>0.01</v>
      </c>
      <c r="I657" s="8" t="s">
        <v>168</v>
      </c>
      <c r="J657" s="7">
        <v>46210</v>
      </c>
      <c r="K657" s="12" t="s">
        <v>370</v>
      </c>
    </row>
    <row r="658" spans="1:11" s="37" customFormat="1" ht="34.5" customHeight="1" x14ac:dyDescent="0.25">
      <c r="A658" s="6">
        <v>42125</v>
      </c>
      <c r="B658" s="7">
        <v>46203</v>
      </c>
      <c r="C658" s="16" t="s">
        <v>246</v>
      </c>
      <c r="D658" s="26" t="s">
        <v>337</v>
      </c>
      <c r="E658" s="9" t="s">
        <v>267</v>
      </c>
      <c r="F658" s="28">
        <v>44637</v>
      </c>
      <c r="G658" s="16" t="s">
        <v>246</v>
      </c>
      <c r="H658" s="27">
        <v>0.01</v>
      </c>
      <c r="I658" s="8" t="s">
        <v>168</v>
      </c>
      <c r="J658" s="7">
        <v>46210</v>
      </c>
      <c r="K658" s="12" t="s">
        <v>370</v>
      </c>
    </row>
    <row r="659" spans="1:11" s="37" customFormat="1" ht="34.5" customHeight="1" x14ac:dyDescent="0.25">
      <c r="A659" s="6">
        <v>42125</v>
      </c>
      <c r="B659" s="7">
        <v>46203</v>
      </c>
      <c r="C659" s="16" t="s">
        <v>246</v>
      </c>
      <c r="D659" s="26" t="s">
        <v>338</v>
      </c>
      <c r="E659" s="9" t="s">
        <v>267</v>
      </c>
      <c r="F659" s="28">
        <v>44637</v>
      </c>
      <c r="G659" s="16" t="s">
        <v>246</v>
      </c>
      <c r="H659" s="27">
        <v>0.01</v>
      </c>
      <c r="I659" s="8" t="s">
        <v>168</v>
      </c>
      <c r="J659" s="7">
        <v>46210</v>
      </c>
      <c r="K659" s="12" t="s">
        <v>370</v>
      </c>
    </row>
    <row r="660" spans="1:11" s="37" customFormat="1" ht="34.5" customHeight="1" x14ac:dyDescent="0.25">
      <c r="A660" s="6">
        <v>42125</v>
      </c>
      <c r="B660" s="7">
        <v>46203</v>
      </c>
      <c r="C660" s="16" t="s">
        <v>246</v>
      </c>
      <c r="D660" s="26" t="s">
        <v>339</v>
      </c>
      <c r="E660" s="9" t="s">
        <v>267</v>
      </c>
      <c r="F660" s="28">
        <v>44637</v>
      </c>
      <c r="G660" s="16" t="s">
        <v>246</v>
      </c>
      <c r="H660" s="27">
        <v>0.01</v>
      </c>
      <c r="I660" s="8" t="s">
        <v>168</v>
      </c>
      <c r="J660" s="7">
        <v>46210</v>
      </c>
      <c r="K660" s="12" t="s">
        <v>370</v>
      </c>
    </row>
    <row r="661" spans="1:11" s="37" customFormat="1" ht="34.5" customHeight="1" x14ac:dyDescent="0.25">
      <c r="A661" s="6">
        <v>42125</v>
      </c>
      <c r="B661" s="7">
        <v>46203</v>
      </c>
      <c r="C661" s="16" t="s">
        <v>368</v>
      </c>
      <c r="D661" s="26" t="s">
        <v>340</v>
      </c>
      <c r="E661" s="9" t="s">
        <v>267</v>
      </c>
      <c r="F661" s="28">
        <v>44637</v>
      </c>
      <c r="G661" s="16" t="s">
        <v>368</v>
      </c>
      <c r="H661" s="27">
        <v>0.01</v>
      </c>
      <c r="I661" s="8" t="s">
        <v>168</v>
      </c>
      <c r="J661" s="7">
        <v>46210</v>
      </c>
      <c r="K661" s="12" t="s">
        <v>370</v>
      </c>
    </row>
    <row r="662" spans="1:11" s="37" customFormat="1" ht="34.5" customHeight="1" x14ac:dyDescent="0.25">
      <c r="A662" s="6">
        <v>42125</v>
      </c>
      <c r="B662" s="7">
        <v>46203</v>
      </c>
      <c r="C662" s="16" t="s">
        <v>203</v>
      </c>
      <c r="D662" s="26" t="s">
        <v>342</v>
      </c>
      <c r="E662" s="9" t="s">
        <v>267</v>
      </c>
      <c r="F662" s="28">
        <v>44637</v>
      </c>
      <c r="G662" s="16" t="s">
        <v>203</v>
      </c>
      <c r="H662" s="27">
        <v>0.01</v>
      </c>
      <c r="I662" s="8" t="s">
        <v>168</v>
      </c>
      <c r="J662" s="7">
        <v>46210</v>
      </c>
      <c r="K662" s="12" t="s">
        <v>370</v>
      </c>
    </row>
    <row r="663" spans="1:11" s="37" customFormat="1" ht="34.5" customHeight="1" x14ac:dyDescent="0.25">
      <c r="A663" s="6">
        <v>42125</v>
      </c>
      <c r="B663" s="7">
        <v>46203</v>
      </c>
      <c r="C663" s="16" t="s">
        <v>166</v>
      </c>
      <c r="D663" s="26" t="s">
        <v>343</v>
      </c>
      <c r="E663" s="9" t="s">
        <v>267</v>
      </c>
      <c r="F663" s="28">
        <v>44637</v>
      </c>
      <c r="G663" s="16" t="s">
        <v>166</v>
      </c>
      <c r="H663" s="27">
        <v>0.01</v>
      </c>
      <c r="I663" s="8" t="s">
        <v>168</v>
      </c>
      <c r="J663" s="7">
        <v>46210</v>
      </c>
      <c r="K663" s="12" t="s">
        <v>370</v>
      </c>
    </row>
    <row r="664" spans="1:11" s="37" customFormat="1" ht="34.5" customHeight="1" x14ac:dyDescent="0.25">
      <c r="A664" s="6">
        <v>42125</v>
      </c>
      <c r="B664" s="7">
        <v>46203</v>
      </c>
      <c r="C664" s="16" t="s">
        <v>166</v>
      </c>
      <c r="D664" s="26" t="s">
        <v>344</v>
      </c>
      <c r="E664" s="9" t="s">
        <v>267</v>
      </c>
      <c r="F664" s="28">
        <v>44637</v>
      </c>
      <c r="G664" s="16" t="s">
        <v>166</v>
      </c>
      <c r="H664" s="27">
        <v>0.01</v>
      </c>
      <c r="I664" s="8" t="s">
        <v>168</v>
      </c>
      <c r="J664" s="7">
        <v>46210</v>
      </c>
      <c r="K664" s="12" t="s">
        <v>370</v>
      </c>
    </row>
    <row r="665" spans="1:11" s="37" customFormat="1" ht="34.5" customHeight="1" x14ac:dyDescent="0.25">
      <c r="A665" s="6">
        <v>42125</v>
      </c>
      <c r="B665" s="7">
        <v>46203</v>
      </c>
      <c r="C665" s="16" t="s">
        <v>166</v>
      </c>
      <c r="D665" s="26" t="s">
        <v>345</v>
      </c>
      <c r="E665" s="9" t="s">
        <v>267</v>
      </c>
      <c r="F665" s="28">
        <v>44637</v>
      </c>
      <c r="G665" s="16" t="s">
        <v>166</v>
      </c>
      <c r="H665" s="27">
        <v>0.01</v>
      </c>
      <c r="I665" s="8" t="s">
        <v>168</v>
      </c>
      <c r="J665" s="7">
        <v>46210</v>
      </c>
      <c r="K665" s="12" t="s">
        <v>370</v>
      </c>
    </row>
    <row r="666" spans="1:11" s="37" customFormat="1" ht="34.5" customHeight="1" x14ac:dyDescent="0.25">
      <c r="A666" s="6">
        <v>42125</v>
      </c>
      <c r="B666" s="7">
        <v>46203</v>
      </c>
      <c r="C666" s="16" t="s">
        <v>369</v>
      </c>
      <c r="D666" s="26" t="s">
        <v>346</v>
      </c>
      <c r="E666" s="9" t="s">
        <v>267</v>
      </c>
      <c r="F666" s="28">
        <v>44637</v>
      </c>
      <c r="G666" s="16" t="s">
        <v>369</v>
      </c>
      <c r="H666" s="27">
        <v>0.01</v>
      </c>
      <c r="I666" s="8" t="s">
        <v>168</v>
      </c>
      <c r="J666" s="7">
        <v>46210</v>
      </c>
      <c r="K666" s="12" t="s">
        <v>370</v>
      </c>
    </row>
    <row r="667" spans="1:11" s="37" customFormat="1" ht="34.5" customHeight="1" x14ac:dyDescent="0.25">
      <c r="A667" s="6">
        <v>42125</v>
      </c>
      <c r="B667" s="7">
        <v>46203</v>
      </c>
      <c r="C667" s="16" t="s">
        <v>369</v>
      </c>
      <c r="D667" s="26" t="s">
        <v>347</v>
      </c>
      <c r="E667" s="9" t="s">
        <v>267</v>
      </c>
      <c r="F667" s="28">
        <v>44637</v>
      </c>
      <c r="G667" s="16" t="s">
        <v>369</v>
      </c>
      <c r="H667" s="27">
        <v>0.01</v>
      </c>
      <c r="I667" s="8" t="s">
        <v>168</v>
      </c>
      <c r="J667" s="7">
        <v>46210</v>
      </c>
      <c r="K667" s="12" t="s">
        <v>370</v>
      </c>
    </row>
    <row r="668" spans="1:11" s="37" customFormat="1" ht="34.5" customHeight="1" x14ac:dyDescent="0.25">
      <c r="A668" s="6">
        <v>42125</v>
      </c>
      <c r="B668" s="7">
        <v>46203</v>
      </c>
      <c r="C668" s="16" t="s">
        <v>190</v>
      </c>
      <c r="D668" s="26" t="s">
        <v>348</v>
      </c>
      <c r="E668" s="9" t="s">
        <v>267</v>
      </c>
      <c r="F668" s="28">
        <v>44637</v>
      </c>
      <c r="G668" s="16" t="s">
        <v>190</v>
      </c>
      <c r="H668" s="27">
        <v>0.01</v>
      </c>
      <c r="I668" s="8" t="s">
        <v>168</v>
      </c>
      <c r="J668" s="7">
        <v>46210</v>
      </c>
      <c r="K668" s="12" t="s">
        <v>370</v>
      </c>
    </row>
    <row r="669" spans="1:11" s="37" customFormat="1" ht="34.5" customHeight="1" x14ac:dyDescent="0.25">
      <c r="A669" s="6">
        <v>42125</v>
      </c>
      <c r="B669" s="7">
        <v>46203</v>
      </c>
      <c r="C669" s="16" t="s">
        <v>176</v>
      </c>
      <c r="D669" s="26" t="s">
        <v>349</v>
      </c>
      <c r="E669" s="9" t="s">
        <v>267</v>
      </c>
      <c r="F669" s="28">
        <v>44637</v>
      </c>
      <c r="G669" s="16" t="s">
        <v>176</v>
      </c>
      <c r="H669" s="27">
        <v>0.01</v>
      </c>
      <c r="I669" s="8" t="s">
        <v>168</v>
      </c>
      <c r="J669" s="7">
        <v>46210</v>
      </c>
      <c r="K669" s="12" t="s">
        <v>370</v>
      </c>
    </row>
    <row r="670" spans="1:11" s="37" customFormat="1" ht="34.5" customHeight="1" x14ac:dyDescent="0.25">
      <c r="A670" s="6">
        <v>42125</v>
      </c>
      <c r="B670" s="7">
        <v>46203</v>
      </c>
      <c r="C670" s="16" t="s">
        <v>49</v>
      </c>
      <c r="D670" s="26" t="s">
        <v>350</v>
      </c>
      <c r="E670" s="9" t="s">
        <v>267</v>
      </c>
      <c r="F670" s="28">
        <v>44637</v>
      </c>
      <c r="G670" s="16" t="s">
        <v>49</v>
      </c>
      <c r="H670" s="27">
        <v>0.01</v>
      </c>
      <c r="I670" s="8" t="s">
        <v>168</v>
      </c>
      <c r="J670" s="7">
        <v>46210</v>
      </c>
      <c r="K670" s="12" t="s">
        <v>370</v>
      </c>
    </row>
    <row r="671" spans="1:11" s="37" customFormat="1" ht="34.5" customHeight="1" x14ac:dyDescent="0.25">
      <c r="A671" s="6">
        <v>42125</v>
      </c>
      <c r="B671" s="7">
        <v>46203</v>
      </c>
      <c r="C671" s="16" t="s">
        <v>49</v>
      </c>
      <c r="D671" s="26" t="s">
        <v>351</v>
      </c>
      <c r="E671" s="9" t="s">
        <v>267</v>
      </c>
      <c r="F671" s="28">
        <v>44637</v>
      </c>
      <c r="G671" s="16" t="s">
        <v>49</v>
      </c>
      <c r="H671" s="27">
        <v>0.01</v>
      </c>
      <c r="I671" s="8" t="s">
        <v>168</v>
      </c>
      <c r="J671" s="7">
        <v>46210</v>
      </c>
      <c r="K671" s="12" t="s">
        <v>370</v>
      </c>
    </row>
    <row r="672" spans="1:11" s="37" customFormat="1" ht="34.5" customHeight="1" x14ac:dyDescent="0.25">
      <c r="A672" s="6">
        <v>42125</v>
      </c>
      <c r="B672" s="7">
        <v>46203</v>
      </c>
      <c r="C672" s="16" t="s">
        <v>49</v>
      </c>
      <c r="D672" s="26" t="s">
        <v>352</v>
      </c>
      <c r="E672" s="9" t="s">
        <v>267</v>
      </c>
      <c r="F672" s="28">
        <v>44637</v>
      </c>
      <c r="G672" s="16" t="s">
        <v>49</v>
      </c>
      <c r="H672" s="27">
        <v>0.01</v>
      </c>
      <c r="I672" s="8" t="s">
        <v>168</v>
      </c>
      <c r="J672" s="7">
        <v>46210</v>
      </c>
      <c r="K672" s="12" t="s">
        <v>370</v>
      </c>
    </row>
    <row r="673" spans="1:11" s="37" customFormat="1" ht="34.5" customHeight="1" x14ac:dyDescent="0.25">
      <c r="A673" s="6">
        <v>42125</v>
      </c>
      <c r="B673" s="7">
        <v>46203</v>
      </c>
      <c r="C673" s="16" t="s">
        <v>49</v>
      </c>
      <c r="D673" s="26" t="s">
        <v>353</v>
      </c>
      <c r="E673" s="9" t="s">
        <v>267</v>
      </c>
      <c r="F673" s="28">
        <v>44637</v>
      </c>
      <c r="G673" s="16" t="s">
        <v>49</v>
      </c>
      <c r="H673" s="27">
        <v>0.01</v>
      </c>
      <c r="I673" s="8" t="s">
        <v>168</v>
      </c>
      <c r="J673" s="7">
        <v>46210</v>
      </c>
      <c r="K673" s="12" t="s">
        <v>370</v>
      </c>
    </row>
    <row r="674" spans="1:11" s="37" customFormat="1" ht="34.5" customHeight="1" x14ac:dyDescent="0.25">
      <c r="A674" s="6">
        <v>42125</v>
      </c>
      <c r="B674" s="7">
        <v>46203</v>
      </c>
      <c r="C674" s="16" t="s">
        <v>49</v>
      </c>
      <c r="D674" s="26" t="s">
        <v>354</v>
      </c>
      <c r="E674" s="9" t="s">
        <v>267</v>
      </c>
      <c r="F674" s="28">
        <v>44637</v>
      </c>
      <c r="G674" s="16" t="s">
        <v>49</v>
      </c>
      <c r="H674" s="27">
        <v>0.01</v>
      </c>
      <c r="I674" s="8" t="s">
        <v>168</v>
      </c>
      <c r="J674" s="7">
        <v>46210</v>
      </c>
      <c r="K674" s="12" t="s">
        <v>370</v>
      </c>
    </row>
    <row r="675" spans="1:11" s="37" customFormat="1" ht="34.5" customHeight="1" x14ac:dyDescent="0.25">
      <c r="A675" s="6">
        <v>42125</v>
      </c>
      <c r="B675" s="7">
        <v>46203</v>
      </c>
      <c r="C675" s="16" t="s">
        <v>49</v>
      </c>
      <c r="D675" s="26" t="s">
        <v>355</v>
      </c>
      <c r="E675" s="9" t="s">
        <v>267</v>
      </c>
      <c r="F675" s="28">
        <v>44637</v>
      </c>
      <c r="G675" s="16" t="s">
        <v>49</v>
      </c>
      <c r="H675" s="27">
        <v>0.01</v>
      </c>
      <c r="I675" s="8" t="s">
        <v>168</v>
      </c>
      <c r="J675" s="7">
        <v>46210</v>
      </c>
      <c r="K675" s="12" t="s">
        <v>370</v>
      </c>
    </row>
    <row r="676" spans="1:11" s="37" customFormat="1" ht="34.5" customHeight="1" x14ac:dyDescent="0.25">
      <c r="A676" s="6">
        <v>42125</v>
      </c>
      <c r="B676" s="7">
        <v>46203</v>
      </c>
      <c r="C676" s="16" t="s">
        <v>49</v>
      </c>
      <c r="D676" s="26" t="s">
        <v>356</v>
      </c>
      <c r="E676" s="9" t="s">
        <v>267</v>
      </c>
      <c r="F676" s="28">
        <v>44637</v>
      </c>
      <c r="G676" s="16" t="s">
        <v>49</v>
      </c>
      <c r="H676" s="27">
        <v>0.01</v>
      </c>
      <c r="I676" s="8" t="s">
        <v>168</v>
      </c>
      <c r="J676" s="7">
        <v>46210</v>
      </c>
      <c r="K676" s="12" t="s">
        <v>370</v>
      </c>
    </row>
    <row r="677" spans="1:11" s="37" customFormat="1" ht="34.5" customHeight="1" x14ac:dyDescent="0.25">
      <c r="A677" s="6">
        <v>42125</v>
      </c>
      <c r="B677" s="7">
        <v>46203</v>
      </c>
      <c r="C677" s="16" t="s">
        <v>49</v>
      </c>
      <c r="D677" s="26" t="s">
        <v>357</v>
      </c>
      <c r="E677" s="9" t="s">
        <v>267</v>
      </c>
      <c r="F677" s="28">
        <v>44637</v>
      </c>
      <c r="G677" s="16" t="s">
        <v>49</v>
      </c>
      <c r="H677" s="27">
        <v>0.01</v>
      </c>
      <c r="I677" s="8" t="s">
        <v>168</v>
      </c>
      <c r="J677" s="7">
        <v>46210</v>
      </c>
      <c r="K677" s="12" t="s">
        <v>370</v>
      </c>
    </row>
    <row r="678" spans="1:11" s="37" customFormat="1" ht="34.5" customHeight="1" x14ac:dyDescent="0.25">
      <c r="A678" s="6">
        <v>42125</v>
      </c>
      <c r="B678" s="7">
        <v>46203</v>
      </c>
      <c r="C678" s="16" t="s">
        <v>366</v>
      </c>
      <c r="D678" s="26" t="s">
        <v>304</v>
      </c>
      <c r="E678" s="9" t="s">
        <v>267</v>
      </c>
      <c r="F678" s="28">
        <v>44637.39775462963</v>
      </c>
      <c r="G678" s="16" t="s">
        <v>366</v>
      </c>
      <c r="H678" s="27">
        <v>0.01</v>
      </c>
      <c r="I678" s="8" t="s">
        <v>168</v>
      </c>
      <c r="J678" s="7">
        <v>46210</v>
      </c>
      <c r="K678" s="12" t="s">
        <v>370</v>
      </c>
    </row>
    <row r="679" spans="1:11" s="37" customFormat="1" ht="34.5" customHeight="1" x14ac:dyDescent="0.25">
      <c r="A679" s="6">
        <v>42125</v>
      </c>
      <c r="B679" s="7">
        <v>46203</v>
      </c>
      <c r="C679" s="16" t="s">
        <v>366</v>
      </c>
      <c r="D679" s="26" t="s">
        <v>305</v>
      </c>
      <c r="E679" s="9" t="s">
        <v>267</v>
      </c>
      <c r="F679" s="28">
        <v>44637.400277777779</v>
      </c>
      <c r="G679" s="16" t="s">
        <v>366</v>
      </c>
      <c r="H679" s="27">
        <v>0.01</v>
      </c>
      <c r="I679" s="8" t="s">
        <v>168</v>
      </c>
      <c r="J679" s="7">
        <v>46210</v>
      </c>
      <c r="K679" s="12" t="s">
        <v>370</v>
      </c>
    </row>
    <row r="680" spans="1:11" s="37" customFormat="1" ht="34.5" customHeight="1" x14ac:dyDescent="0.25">
      <c r="A680" s="6">
        <v>42125</v>
      </c>
      <c r="B680" s="7">
        <v>46203</v>
      </c>
      <c r="C680" s="16" t="s">
        <v>366</v>
      </c>
      <c r="D680" s="26" t="s">
        <v>306</v>
      </c>
      <c r="E680" s="9" t="s">
        <v>267</v>
      </c>
      <c r="F680" s="28">
        <v>44637.401828703703</v>
      </c>
      <c r="G680" s="16" t="s">
        <v>366</v>
      </c>
      <c r="H680" s="27">
        <v>0.01</v>
      </c>
      <c r="I680" s="8" t="s">
        <v>168</v>
      </c>
      <c r="J680" s="7">
        <v>46210</v>
      </c>
      <c r="K680" s="12" t="s">
        <v>370</v>
      </c>
    </row>
    <row r="681" spans="1:11" s="37" customFormat="1" ht="34.5" customHeight="1" x14ac:dyDescent="0.25">
      <c r="A681" s="6">
        <v>42125</v>
      </c>
      <c r="B681" s="7">
        <v>46203</v>
      </c>
      <c r="C681" s="16" t="s">
        <v>366</v>
      </c>
      <c r="D681" s="26" t="s">
        <v>307</v>
      </c>
      <c r="E681" s="9" t="s">
        <v>267</v>
      </c>
      <c r="F681" s="28">
        <v>44637.403368055559</v>
      </c>
      <c r="G681" s="16" t="s">
        <v>366</v>
      </c>
      <c r="H681" s="27">
        <v>0.01</v>
      </c>
      <c r="I681" s="8" t="s">
        <v>168</v>
      </c>
      <c r="J681" s="7">
        <v>46210</v>
      </c>
      <c r="K681" s="12" t="s">
        <v>370</v>
      </c>
    </row>
    <row r="682" spans="1:11" s="37" customFormat="1" ht="34.5" customHeight="1" x14ac:dyDescent="0.25">
      <c r="A682" s="6">
        <v>42125</v>
      </c>
      <c r="B682" s="7">
        <v>46203</v>
      </c>
      <c r="C682" s="16" t="s">
        <v>366</v>
      </c>
      <c r="D682" s="26" t="s">
        <v>308</v>
      </c>
      <c r="E682" s="9" t="s">
        <v>267</v>
      </c>
      <c r="F682" s="28">
        <v>44637.405393518522</v>
      </c>
      <c r="G682" s="16" t="s">
        <v>366</v>
      </c>
      <c r="H682" s="27">
        <v>0.01</v>
      </c>
      <c r="I682" s="8" t="s">
        <v>168</v>
      </c>
      <c r="J682" s="7">
        <v>46210</v>
      </c>
      <c r="K682" s="12" t="s">
        <v>370</v>
      </c>
    </row>
    <row r="683" spans="1:11" s="37" customFormat="1" ht="34.5" customHeight="1" x14ac:dyDescent="0.25">
      <c r="A683" s="6">
        <v>42125</v>
      </c>
      <c r="B683" s="7">
        <v>46203</v>
      </c>
      <c r="C683" s="16" t="s">
        <v>366</v>
      </c>
      <c r="D683" s="26" t="s">
        <v>309</v>
      </c>
      <c r="E683" s="9" t="s">
        <v>267</v>
      </c>
      <c r="F683" s="28">
        <v>44637.406851851854</v>
      </c>
      <c r="G683" s="16" t="s">
        <v>366</v>
      </c>
      <c r="H683" s="27">
        <v>0.01</v>
      </c>
      <c r="I683" s="8" t="s">
        <v>168</v>
      </c>
      <c r="J683" s="7">
        <v>46210</v>
      </c>
      <c r="K683" s="12" t="s">
        <v>370</v>
      </c>
    </row>
    <row r="684" spans="1:11" s="37" customFormat="1" ht="34.5" customHeight="1" x14ac:dyDescent="0.25">
      <c r="A684" s="6">
        <v>42125</v>
      </c>
      <c r="B684" s="7">
        <v>46203</v>
      </c>
      <c r="C684" s="16" t="s">
        <v>366</v>
      </c>
      <c r="D684" s="26" t="s">
        <v>310</v>
      </c>
      <c r="E684" s="9" t="s">
        <v>267</v>
      </c>
      <c r="F684" s="28">
        <v>44637.408379629633</v>
      </c>
      <c r="G684" s="16" t="s">
        <v>366</v>
      </c>
      <c r="H684" s="27">
        <v>0.01</v>
      </c>
      <c r="I684" s="8" t="s">
        <v>168</v>
      </c>
      <c r="J684" s="7">
        <v>46210</v>
      </c>
      <c r="K684" s="12" t="s">
        <v>370</v>
      </c>
    </row>
    <row r="685" spans="1:11" s="37" customFormat="1" ht="34.5" customHeight="1" x14ac:dyDescent="0.25">
      <c r="A685" s="6">
        <v>42125</v>
      </c>
      <c r="B685" s="7">
        <v>46203</v>
      </c>
      <c r="C685" s="16" t="s">
        <v>366</v>
      </c>
      <c r="D685" s="26" t="s">
        <v>311</v>
      </c>
      <c r="E685" s="9" t="s">
        <v>267</v>
      </c>
      <c r="F685" s="28">
        <v>44637.409895833334</v>
      </c>
      <c r="G685" s="16" t="s">
        <v>366</v>
      </c>
      <c r="H685" s="27">
        <v>0.01</v>
      </c>
      <c r="I685" s="8" t="s">
        <v>168</v>
      </c>
      <c r="J685" s="7">
        <v>46210</v>
      </c>
      <c r="K685" s="12" t="s">
        <v>370</v>
      </c>
    </row>
    <row r="686" spans="1:11" s="37" customFormat="1" ht="34.5" customHeight="1" x14ac:dyDescent="0.25">
      <c r="A686" s="6">
        <v>42125</v>
      </c>
      <c r="B686" s="7">
        <v>46203</v>
      </c>
      <c r="C686" s="16" t="s">
        <v>366</v>
      </c>
      <c r="D686" s="26" t="s">
        <v>312</v>
      </c>
      <c r="E686" s="9" t="s">
        <v>267</v>
      </c>
      <c r="F686" s="28">
        <v>44637.411435185182</v>
      </c>
      <c r="G686" s="16" t="s">
        <v>366</v>
      </c>
      <c r="H686" s="27">
        <v>0.01</v>
      </c>
      <c r="I686" s="8" t="s">
        <v>168</v>
      </c>
      <c r="J686" s="7">
        <v>46210</v>
      </c>
      <c r="K686" s="12" t="s">
        <v>370</v>
      </c>
    </row>
    <row r="687" spans="1:11" s="37" customFormat="1" ht="34.5" customHeight="1" x14ac:dyDescent="0.25">
      <c r="A687" s="6">
        <v>42125</v>
      </c>
      <c r="B687" s="7">
        <v>46203</v>
      </c>
      <c r="C687" s="16" t="s">
        <v>366</v>
      </c>
      <c r="D687" s="26" t="s">
        <v>313</v>
      </c>
      <c r="E687" s="9" t="s">
        <v>267</v>
      </c>
      <c r="F687" s="28">
        <v>44637.412928240738</v>
      </c>
      <c r="G687" s="16" t="s">
        <v>366</v>
      </c>
      <c r="H687" s="27">
        <v>0.01</v>
      </c>
      <c r="I687" s="8" t="s">
        <v>168</v>
      </c>
      <c r="J687" s="7">
        <v>46210</v>
      </c>
      <c r="K687" s="12" t="s">
        <v>370</v>
      </c>
    </row>
    <row r="688" spans="1:11" s="37" customFormat="1" ht="34.5" customHeight="1" x14ac:dyDescent="0.25">
      <c r="A688" s="6">
        <v>42125</v>
      </c>
      <c r="B688" s="7">
        <v>46203</v>
      </c>
      <c r="C688" s="16" t="s">
        <v>366</v>
      </c>
      <c r="D688" s="26" t="s">
        <v>314</v>
      </c>
      <c r="E688" s="9" t="s">
        <v>267</v>
      </c>
      <c r="F688" s="28">
        <v>44637.414814814816</v>
      </c>
      <c r="G688" s="16" t="s">
        <v>366</v>
      </c>
      <c r="H688" s="27">
        <v>0.01</v>
      </c>
      <c r="I688" s="8" t="s">
        <v>168</v>
      </c>
      <c r="J688" s="7">
        <v>46210</v>
      </c>
      <c r="K688" s="12" t="s">
        <v>370</v>
      </c>
    </row>
    <row r="689" spans="1:11" s="37" customFormat="1" ht="34.5" customHeight="1" x14ac:dyDescent="0.25">
      <c r="A689" s="6">
        <v>42125</v>
      </c>
      <c r="B689" s="7">
        <v>46203</v>
      </c>
      <c r="C689" s="16" t="s">
        <v>366</v>
      </c>
      <c r="D689" s="26" t="s">
        <v>315</v>
      </c>
      <c r="E689" s="9" t="s">
        <v>267</v>
      </c>
      <c r="F689" s="28">
        <v>44637.416527777779</v>
      </c>
      <c r="G689" s="16" t="s">
        <v>366</v>
      </c>
      <c r="H689" s="27">
        <v>0.01</v>
      </c>
      <c r="I689" s="8" t="s">
        <v>168</v>
      </c>
      <c r="J689" s="7">
        <v>46210</v>
      </c>
      <c r="K689" s="12" t="s">
        <v>370</v>
      </c>
    </row>
    <row r="690" spans="1:11" s="37" customFormat="1" ht="34.5" customHeight="1" x14ac:dyDescent="0.25">
      <c r="A690" s="6">
        <v>42125</v>
      </c>
      <c r="B690" s="7">
        <v>46203</v>
      </c>
      <c r="C690" s="16" t="s">
        <v>366</v>
      </c>
      <c r="D690" s="26" t="s">
        <v>316</v>
      </c>
      <c r="E690" s="9" t="s">
        <v>267</v>
      </c>
      <c r="F690" s="28">
        <v>44637.443657407406</v>
      </c>
      <c r="G690" s="16" t="s">
        <v>366</v>
      </c>
      <c r="H690" s="27">
        <v>0.01</v>
      </c>
      <c r="I690" s="8" t="s">
        <v>168</v>
      </c>
      <c r="J690" s="7">
        <v>46210</v>
      </c>
      <c r="K690" s="12" t="s">
        <v>370</v>
      </c>
    </row>
    <row r="691" spans="1:11" s="37" customFormat="1" ht="34.5" customHeight="1" x14ac:dyDescent="0.25">
      <c r="A691" s="6">
        <v>42125</v>
      </c>
      <c r="B691" s="7">
        <v>46203</v>
      </c>
      <c r="C691" s="16" t="s">
        <v>366</v>
      </c>
      <c r="D691" s="26" t="s">
        <v>317</v>
      </c>
      <c r="E691" s="9" t="s">
        <v>267</v>
      </c>
      <c r="F691" s="28">
        <v>44637.445092592592</v>
      </c>
      <c r="G691" s="16" t="s">
        <v>366</v>
      </c>
      <c r="H691" s="27">
        <v>0.01</v>
      </c>
      <c r="I691" s="8" t="s">
        <v>168</v>
      </c>
      <c r="J691" s="7">
        <v>46210</v>
      </c>
      <c r="K691" s="12" t="s">
        <v>370</v>
      </c>
    </row>
    <row r="692" spans="1:11" s="37" customFormat="1" ht="34.5" customHeight="1" x14ac:dyDescent="0.25">
      <c r="A692" s="6">
        <v>42125</v>
      </c>
      <c r="B692" s="7">
        <v>46203</v>
      </c>
      <c r="C692" s="16" t="s">
        <v>366</v>
      </c>
      <c r="D692" s="26" t="s">
        <v>318</v>
      </c>
      <c r="E692" s="9" t="s">
        <v>267</v>
      </c>
      <c r="F692" s="28">
        <v>44637.446574074071</v>
      </c>
      <c r="G692" s="16" t="s">
        <v>366</v>
      </c>
      <c r="H692" s="27">
        <v>0.01</v>
      </c>
      <c r="I692" s="8" t="s">
        <v>168</v>
      </c>
      <c r="J692" s="7">
        <v>46210</v>
      </c>
      <c r="K692" s="12" t="s">
        <v>370</v>
      </c>
    </row>
    <row r="693" spans="1:11" s="37" customFormat="1" ht="34.5" customHeight="1" x14ac:dyDescent="0.25">
      <c r="A693" s="6">
        <v>42125</v>
      </c>
      <c r="B693" s="7">
        <v>46203</v>
      </c>
      <c r="C693" s="16" t="s">
        <v>235</v>
      </c>
      <c r="D693" s="26" t="s">
        <v>319</v>
      </c>
      <c r="E693" s="9" t="s">
        <v>267</v>
      </c>
      <c r="F693" s="28">
        <v>44637.451053240744</v>
      </c>
      <c r="G693" s="16" t="s">
        <v>235</v>
      </c>
      <c r="H693" s="27">
        <v>0.01</v>
      </c>
      <c r="I693" s="8" t="s">
        <v>168</v>
      </c>
      <c r="J693" s="7">
        <v>46210</v>
      </c>
      <c r="K693" s="12" t="s">
        <v>370</v>
      </c>
    </row>
    <row r="694" spans="1:11" s="37" customFormat="1" ht="34.5" customHeight="1" x14ac:dyDescent="0.25">
      <c r="A694" s="6">
        <v>42125</v>
      </c>
      <c r="B694" s="7">
        <v>46203</v>
      </c>
      <c r="C694" s="16" t="s">
        <v>358</v>
      </c>
      <c r="D694" s="26" t="s">
        <v>320</v>
      </c>
      <c r="E694" s="9" t="s">
        <v>267</v>
      </c>
      <c r="F694" s="28">
        <v>44637.458969907406</v>
      </c>
      <c r="G694" s="16" t="s">
        <v>358</v>
      </c>
      <c r="H694" s="27">
        <v>0.01</v>
      </c>
      <c r="I694" s="8" t="s">
        <v>168</v>
      </c>
      <c r="J694" s="7">
        <v>46210</v>
      </c>
      <c r="K694" s="12" t="s">
        <v>370</v>
      </c>
    </row>
    <row r="695" spans="1:11" s="37" customFormat="1" ht="34.5" customHeight="1" x14ac:dyDescent="0.25">
      <c r="A695" s="6">
        <v>42125</v>
      </c>
      <c r="B695" s="7">
        <v>46203</v>
      </c>
      <c r="C695" s="16" t="s">
        <v>358</v>
      </c>
      <c r="D695" s="26" t="s">
        <v>321</v>
      </c>
      <c r="E695" s="9" t="s">
        <v>267</v>
      </c>
      <c r="F695" s="28">
        <v>44637.487870370373</v>
      </c>
      <c r="G695" s="16" t="s">
        <v>358</v>
      </c>
      <c r="H695" s="27">
        <v>0.01</v>
      </c>
      <c r="I695" s="8" t="s">
        <v>168</v>
      </c>
      <c r="J695" s="7">
        <v>46210</v>
      </c>
      <c r="K695" s="12" t="s">
        <v>370</v>
      </c>
    </row>
    <row r="696" spans="1:11" s="37" customFormat="1" ht="34.5" customHeight="1" x14ac:dyDescent="0.25">
      <c r="A696" s="6">
        <v>42125</v>
      </c>
      <c r="B696" s="7">
        <v>46203</v>
      </c>
      <c r="C696" s="16" t="s">
        <v>358</v>
      </c>
      <c r="D696" s="26" t="s">
        <v>322</v>
      </c>
      <c r="E696" s="9" t="s">
        <v>267</v>
      </c>
      <c r="F696" s="28">
        <v>44637.490949074076</v>
      </c>
      <c r="G696" s="16" t="s">
        <v>358</v>
      </c>
      <c r="H696" s="27">
        <v>0.01</v>
      </c>
      <c r="I696" s="8" t="s">
        <v>168</v>
      </c>
      <c r="J696" s="7">
        <v>46210</v>
      </c>
      <c r="K696" s="12" t="s">
        <v>370</v>
      </c>
    </row>
    <row r="697" spans="1:11" s="37" customFormat="1" ht="34.5" customHeight="1" x14ac:dyDescent="0.25">
      <c r="A697" s="6">
        <v>42125</v>
      </c>
      <c r="B697" s="7">
        <v>46203</v>
      </c>
      <c r="C697" s="16" t="s">
        <v>358</v>
      </c>
      <c r="D697" s="26" t="s">
        <v>323</v>
      </c>
      <c r="E697" s="9" t="s">
        <v>267</v>
      </c>
      <c r="F697" s="28">
        <v>44637.492708333331</v>
      </c>
      <c r="G697" s="16" t="s">
        <v>358</v>
      </c>
      <c r="H697" s="27">
        <v>0.01</v>
      </c>
      <c r="I697" s="8" t="s">
        <v>168</v>
      </c>
      <c r="J697" s="7">
        <v>46210</v>
      </c>
      <c r="K697" s="12" t="s">
        <v>370</v>
      </c>
    </row>
    <row r="698" spans="1:11" s="37" customFormat="1" ht="34.5" customHeight="1" x14ac:dyDescent="0.25">
      <c r="A698" s="6">
        <v>42125</v>
      </c>
      <c r="B698" s="7">
        <v>46203</v>
      </c>
      <c r="C698" s="16" t="s">
        <v>367</v>
      </c>
      <c r="D698" s="26" t="s">
        <v>324</v>
      </c>
      <c r="E698" s="9" t="s">
        <v>267</v>
      </c>
      <c r="F698" s="28">
        <v>44637.494444444441</v>
      </c>
      <c r="G698" s="16" t="s">
        <v>367</v>
      </c>
      <c r="H698" s="27">
        <v>0.01</v>
      </c>
      <c r="I698" s="8" t="s">
        <v>168</v>
      </c>
      <c r="J698" s="7">
        <v>46210</v>
      </c>
      <c r="K698" s="12" t="s">
        <v>370</v>
      </c>
    </row>
    <row r="699" spans="1:11" s="37" customFormat="1" ht="34.5" customHeight="1" x14ac:dyDescent="0.25">
      <c r="A699" s="6">
        <v>42125</v>
      </c>
      <c r="B699" s="7">
        <v>46203</v>
      </c>
      <c r="C699" s="16" t="s">
        <v>203</v>
      </c>
      <c r="D699" s="26" t="s">
        <v>341</v>
      </c>
      <c r="E699" s="9" t="s">
        <v>267</v>
      </c>
      <c r="F699" s="28">
        <v>44638</v>
      </c>
      <c r="G699" s="16" t="s">
        <v>203</v>
      </c>
      <c r="H699" s="27">
        <v>0.01</v>
      </c>
      <c r="I699" s="8" t="s">
        <v>168</v>
      </c>
      <c r="J699" s="7">
        <v>46210</v>
      </c>
      <c r="K699" s="12" t="s">
        <v>370</v>
      </c>
    </row>
    <row r="700" spans="1:11" s="37" customFormat="1" ht="34.5" customHeight="1" x14ac:dyDescent="0.25">
      <c r="A700" s="6">
        <v>42125</v>
      </c>
      <c r="B700" s="7">
        <v>46203</v>
      </c>
      <c r="C700" s="16" t="s">
        <v>141</v>
      </c>
      <c r="D700" s="26" t="s">
        <v>300</v>
      </c>
      <c r="E700" s="9" t="s">
        <v>267</v>
      </c>
      <c r="F700" s="28">
        <v>44638.385520833333</v>
      </c>
      <c r="G700" s="16" t="s">
        <v>141</v>
      </c>
      <c r="H700" s="27">
        <v>0.01</v>
      </c>
      <c r="I700" s="8" t="s">
        <v>168</v>
      </c>
      <c r="J700" s="7">
        <v>46210</v>
      </c>
      <c r="K700" s="12" t="s">
        <v>370</v>
      </c>
    </row>
    <row r="701" spans="1:11" s="37" customFormat="1" ht="34.5" customHeight="1" x14ac:dyDescent="0.25">
      <c r="A701" s="6">
        <v>42125</v>
      </c>
      <c r="B701" s="7">
        <v>46203</v>
      </c>
      <c r="C701" s="16" t="s">
        <v>16</v>
      </c>
      <c r="D701" s="26">
        <v>4528</v>
      </c>
      <c r="E701" s="9" t="s">
        <v>267</v>
      </c>
      <c r="F701" s="28">
        <v>44642</v>
      </c>
      <c r="G701" s="16" t="s">
        <v>16</v>
      </c>
      <c r="H701" s="27">
        <v>1</v>
      </c>
      <c r="I701" s="8" t="s">
        <v>168</v>
      </c>
      <c r="J701" s="7">
        <v>46210</v>
      </c>
      <c r="K701" s="12" t="s">
        <v>370</v>
      </c>
    </row>
    <row r="702" spans="1:11" s="37" customFormat="1" ht="34.5" customHeight="1" x14ac:dyDescent="0.25">
      <c r="A702" s="6">
        <v>42125</v>
      </c>
      <c r="B702" s="7">
        <v>46203</v>
      </c>
      <c r="C702" s="8" t="s">
        <v>141</v>
      </c>
      <c r="D702" s="16">
        <v>4531</v>
      </c>
      <c r="E702" s="9" t="s">
        <v>17</v>
      </c>
      <c r="F702" s="10">
        <v>44650</v>
      </c>
      <c r="G702" s="8" t="s">
        <v>141</v>
      </c>
      <c r="H702" s="11">
        <v>1075000</v>
      </c>
      <c r="I702" s="8" t="s">
        <v>168</v>
      </c>
      <c r="J702" s="7">
        <v>46210</v>
      </c>
      <c r="K702" s="12" t="s">
        <v>370</v>
      </c>
    </row>
    <row r="703" spans="1:11" s="37" customFormat="1" ht="34.5" customHeight="1" x14ac:dyDescent="0.25">
      <c r="A703" s="6">
        <v>42125</v>
      </c>
      <c r="B703" s="7">
        <v>46203</v>
      </c>
      <c r="C703" s="8" t="s">
        <v>141</v>
      </c>
      <c r="D703" s="14">
        <v>4532</v>
      </c>
      <c r="E703" s="9" t="s">
        <v>17</v>
      </c>
      <c r="F703" s="10">
        <v>44650</v>
      </c>
      <c r="G703" s="8" t="s">
        <v>141</v>
      </c>
      <c r="H703" s="11">
        <v>1075000</v>
      </c>
      <c r="I703" s="8" t="s">
        <v>168</v>
      </c>
      <c r="J703" s="7">
        <v>46210</v>
      </c>
      <c r="K703" s="12" t="s">
        <v>370</v>
      </c>
    </row>
    <row r="704" spans="1:11" s="37" customFormat="1" ht="34.5" customHeight="1" x14ac:dyDescent="0.25">
      <c r="A704" s="6">
        <v>42125</v>
      </c>
      <c r="B704" s="7">
        <v>46203</v>
      </c>
      <c r="C704" s="16" t="s">
        <v>16</v>
      </c>
      <c r="D704" s="26">
        <v>4533</v>
      </c>
      <c r="E704" s="9" t="s">
        <v>267</v>
      </c>
      <c r="F704" s="28">
        <v>44669</v>
      </c>
      <c r="G704" s="16" t="s">
        <v>16</v>
      </c>
      <c r="H704" s="27">
        <v>1</v>
      </c>
      <c r="I704" s="8" t="s">
        <v>168</v>
      </c>
      <c r="J704" s="7">
        <v>46210</v>
      </c>
      <c r="K704" s="12" t="s">
        <v>370</v>
      </c>
    </row>
    <row r="705" spans="1:11" s="37" customFormat="1" ht="34.5" customHeight="1" x14ac:dyDescent="0.25">
      <c r="A705" s="6">
        <v>42125</v>
      </c>
      <c r="B705" s="7">
        <v>46203</v>
      </c>
      <c r="C705" s="8" t="s">
        <v>49</v>
      </c>
      <c r="D705" s="9">
        <v>4534</v>
      </c>
      <c r="E705" s="9" t="s">
        <v>17</v>
      </c>
      <c r="F705" s="10">
        <v>44685</v>
      </c>
      <c r="G705" s="8" t="s">
        <v>49</v>
      </c>
      <c r="H705" s="11">
        <v>4526523</v>
      </c>
      <c r="I705" s="8" t="s">
        <v>168</v>
      </c>
      <c r="J705" s="7">
        <v>46210</v>
      </c>
      <c r="K705" s="12" t="s">
        <v>370</v>
      </c>
    </row>
    <row r="706" spans="1:11" s="37" customFormat="1" ht="34.5" customHeight="1" x14ac:dyDescent="0.25">
      <c r="A706" s="6">
        <v>42125</v>
      </c>
      <c r="B706" s="7">
        <v>46203</v>
      </c>
      <c r="C706" s="8" t="s">
        <v>166</v>
      </c>
      <c r="D706" s="9">
        <v>4547</v>
      </c>
      <c r="E706" s="9" t="s">
        <v>17</v>
      </c>
      <c r="F706" s="10">
        <v>44757</v>
      </c>
      <c r="G706" s="8" t="s">
        <v>166</v>
      </c>
      <c r="H706" s="11">
        <v>1214056</v>
      </c>
      <c r="I706" s="8" t="s">
        <v>168</v>
      </c>
      <c r="J706" s="7">
        <v>46210</v>
      </c>
      <c r="K706" s="12" t="s">
        <v>370</v>
      </c>
    </row>
    <row r="707" spans="1:11" s="37" customFormat="1" ht="34.5" customHeight="1" x14ac:dyDescent="0.25">
      <c r="A707" s="6">
        <v>42125</v>
      </c>
      <c r="B707" s="7">
        <v>46203</v>
      </c>
      <c r="C707" s="8" t="s">
        <v>161</v>
      </c>
      <c r="D707" s="9">
        <v>4545</v>
      </c>
      <c r="E707" s="9" t="s">
        <v>17</v>
      </c>
      <c r="F707" s="10">
        <v>44764</v>
      </c>
      <c r="G707" s="8" t="s">
        <v>161</v>
      </c>
      <c r="H707" s="11">
        <v>3119808.4</v>
      </c>
      <c r="I707" s="8" t="s">
        <v>168</v>
      </c>
      <c r="J707" s="7">
        <v>46210</v>
      </c>
      <c r="K707" s="12" t="s">
        <v>370</v>
      </c>
    </row>
    <row r="708" spans="1:11" s="37" customFormat="1" ht="34.5" customHeight="1" x14ac:dyDescent="0.25">
      <c r="A708" s="6">
        <v>42125</v>
      </c>
      <c r="B708" s="7">
        <v>46203</v>
      </c>
      <c r="C708" s="8" t="s">
        <v>161</v>
      </c>
      <c r="D708" s="9">
        <v>4546</v>
      </c>
      <c r="E708" s="9" t="s">
        <v>17</v>
      </c>
      <c r="F708" s="10">
        <v>44764</v>
      </c>
      <c r="G708" s="8" t="s">
        <v>161</v>
      </c>
      <c r="H708" s="11">
        <v>1571639.92</v>
      </c>
      <c r="I708" s="8" t="s">
        <v>168</v>
      </c>
      <c r="J708" s="7">
        <v>46210</v>
      </c>
      <c r="K708" s="12" t="s">
        <v>370</v>
      </c>
    </row>
    <row r="709" spans="1:11" s="37" customFormat="1" ht="34.5" customHeight="1" x14ac:dyDescent="0.25">
      <c r="A709" s="6">
        <v>42125</v>
      </c>
      <c r="B709" s="7">
        <v>46203</v>
      </c>
      <c r="C709" s="8" t="s">
        <v>16</v>
      </c>
      <c r="D709" s="9">
        <v>4642</v>
      </c>
      <c r="E709" s="9" t="s">
        <v>17</v>
      </c>
      <c r="F709" s="10">
        <v>44771.50141203704</v>
      </c>
      <c r="G709" s="8" t="s">
        <v>16</v>
      </c>
      <c r="H709" s="11">
        <v>883636.11670000001</v>
      </c>
      <c r="I709" s="8" t="s">
        <v>168</v>
      </c>
      <c r="J709" s="7">
        <v>46210</v>
      </c>
      <c r="K709" s="12" t="s">
        <v>370</v>
      </c>
    </row>
    <row r="710" spans="1:11" s="37" customFormat="1" ht="34.5" customHeight="1" x14ac:dyDescent="0.25">
      <c r="A710" s="6">
        <v>42125</v>
      </c>
      <c r="B710" s="7">
        <v>46203</v>
      </c>
      <c r="C710" s="8" t="s">
        <v>16</v>
      </c>
      <c r="D710" s="9">
        <v>4678</v>
      </c>
      <c r="E710" s="9" t="s">
        <v>17</v>
      </c>
      <c r="F710" s="10">
        <v>44771.50199074074</v>
      </c>
      <c r="G710" s="8" t="s">
        <v>16</v>
      </c>
      <c r="H710" s="11">
        <v>883636.11670000001</v>
      </c>
      <c r="I710" s="8" t="s">
        <v>168</v>
      </c>
      <c r="J710" s="7">
        <v>46210</v>
      </c>
      <c r="K710" s="12" t="s">
        <v>370</v>
      </c>
    </row>
    <row r="711" spans="1:11" s="37" customFormat="1" ht="34.5" customHeight="1" x14ac:dyDescent="0.25">
      <c r="A711" s="6">
        <v>42125</v>
      </c>
      <c r="B711" s="7">
        <v>46203</v>
      </c>
      <c r="C711" s="8" t="s">
        <v>16</v>
      </c>
      <c r="D711" s="9">
        <v>4639</v>
      </c>
      <c r="E711" s="9" t="s">
        <v>17</v>
      </c>
      <c r="F711" s="10">
        <v>44771.508981481478</v>
      </c>
      <c r="G711" s="8" t="s">
        <v>16</v>
      </c>
      <c r="H711" s="11">
        <v>883636.11670000001</v>
      </c>
      <c r="I711" s="8" t="s">
        <v>168</v>
      </c>
      <c r="J711" s="7">
        <v>46210</v>
      </c>
      <c r="K711" s="12" t="s">
        <v>370</v>
      </c>
    </row>
    <row r="712" spans="1:11" s="37" customFormat="1" ht="34.5" customHeight="1" x14ac:dyDescent="0.25">
      <c r="A712" s="6">
        <v>42125</v>
      </c>
      <c r="B712" s="7">
        <v>46203</v>
      </c>
      <c r="C712" s="8" t="s">
        <v>16</v>
      </c>
      <c r="D712" s="9">
        <v>4641</v>
      </c>
      <c r="E712" s="9" t="s">
        <v>17</v>
      </c>
      <c r="F712" s="10">
        <v>44771.509745370371</v>
      </c>
      <c r="G712" s="8" t="s">
        <v>16</v>
      </c>
      <c r="H712" s="11">
        <v>883636.11670000001</v>
      </c>
      <c r="I712" s="8" t="s">
        <v>168</v>
      </c>
      <c r="J712" s="7">
        <v>46210</v>
      </c>
      <c r="K712" s="12" t="s">
        <v>370</v>
      </c>
    </row>
    <row r="713" spans="1:11" s="37" customFormat="1" ht="34.5" customHeight="1" x14ac:dyDescent="0.25">
      <c r="A713" s="6">
        <v>42125</v>
      </c>
      <c r="B713" s="7">
        <v>46203</v>
      </c>
      <c r="C713" s="8" t="s">
        <v>16</v>
      </c>
      <c r="D713" s="9">
        <v>4640</v>
      </c>
      <c r="E713" s="9" t="s">
        <v>17</v>
      </c>
      <c r="F713" s="10">
        <v>44771.511550925927</v>
      </c>
      <c r="G713" s="8" t="s">
        <v>16</v>
      </c>
      <c r="H713" s="11">
        <v>883636.11670000001</v>
      </c>
      <c r="I713" s="8" t="s">
        <v>168</v>
      </c>
      <c r="J713" s="7">
        <v>46210</v>
      </c>
      <c r="K713" s="12" t="s">
        <v>370</v>
      </c>
    </row>
    <row r="714" spans="1:11" s="37" customFormat="1" ht="34.5" customHeight="1" x14ac:dyDescent="0.25">
      <c r="A714" s="6">
        <v>42125</v>
      </c>
      <c r="B714" s="7">
        <v>46203</v>
      </c>
      <c r="C714" s="8" t="s">
        <v>49</v>
      </c>
      <c r="D714" s="9">
        <v>4548</v>
      </c>
      <c r="E714" s="9" t="s">
        <v>17</v>
      </c>
      <c r="F714" s="10">
        <v>44774</v>
      </c>
      <c r="G714" s="8" t="s">
        <v>49</v>
      </c>
      <c r="H714" s="11">
        <v>4743240</v>
      </c>
      <c r="I714" s="8" t="s">
        <v>168</v>
      </c>
      <c r="J714" s="7">
        <v>46210</v>
      </c>
      <c r="K714" s="12" t="s">
        <v>370</v>
      </c>
    </row>
    <row r="715" spans="1:11" s="37" customFormat="1" ht="34.5" customHeight="1" x14ac:dyDescent="0.25">
      <c r="A715" s="6">
        <v>42125</v>
      </c>
      <c r="B715" s="7">
        <v>46203</v>
      </c>
      <c r="C715" s="8" t="s">
        <v>16</v>
      </c>
      <c r="D715" s="9">
        <v>4683</v>
      </c>
      <c r="E715" s="9" t="s">
        <v>17</v>
      </c>
      <c r="F715" s="10">
        <v>44774</v>
      </c>
      <c r="G715" s="8" t="s">
        <v>16</v>
      </c>
      <c r="H715" s="11">
        <v>816450.99</v>
      </c>
      <c r="I715" s="8" t="s">
        <v>168</v>
      </c>
      <c r="J715" s="7">
        <v>46210</v>
      </c>
      <c r="K715" s="12" t="s">
        <v>370</v>
      </c>
    </row>
    <row r="716" spans="1:11" s="37" customFormat="1" ht="34.5" customHeight="1" x14ac:dyDescent="0.25">
      <c r="A716" s="6">
        <v>42125</v>
      </c>
      <c r="B716" s="7">
        <v>46203</v>
      </c>
      <c r="C716" s="8" t="s">
        <v>16</v>
      </c>
      <c r="D716" s="9">
        <v>4684</v>
      </c>
      <c r="E716" s="9" t="s">
        <v>17</v>
      </c>
      <c r="F716" s="10">
        <v>44774</v>
      </c>
      <c r="G716" s="8" t="s">
        <v>16</v>
      </c>
      <c r="H716" s="11">
        <v>816450.99</v>
      </c>
      <c r="I716" s="8" t="s">
        <v>168</v>
      </c>
      <c r="J716" s="7">
        <v>46210</v>
      </c>
      <c r="K716" s="12" t="s">
        <v>370</v>
      </c>
    </row>
    <row r="717" spans="1:11" s="37" customFormat="1" ht="34.5" customHeight="1" x14ac:dyDescent="0.25">
      <c r="A717" s="6">
        <v>42125</v>
      </c>
      <c r="B717" s="7">
        <v>46203</v>
      </c>
      <c r="C717" s="8" t="s">
        <v>16</v>
      </c>
      <c r="D717" s="9">
        <v>4676</v>
      </c>
      <c r="E717" s="9" t="s">
        <v>17</v>
      </c>
      <c r="F717" s="10">
        <v>44774.707858796297</v>
      </c>
      <c r="G717" s="8" t="s">
        <v>16</v>
      </c>
      <c r="H717" s="11">
        <v>816450.99</v>
      </c>
      <c r="I717" s="8" t="s">
        <v>168</v>
      </c>
      <c r="J717" s="7">
        <v>46210</v>
      </c>
      <c r="K717" s="12" t="s">
        <v>370</v>
      </c>
    </row>
    <row r="718" spans="1:11" s="37" customFormat="1" ht="34.5" customHeight="1" x14ac:dyDescent="0.25">
      <c r="A718" s="6">
        <v>42125</v>
      </c>
      <c r="B718" s="7">
        <v>46203</v>
      </c>
      <c r="C718" s="8" t="s">
        <v>16</v>
      </c>
      <c r="D718" s="9">
        <v>4643</v>
      </c>
      <c r="E718" s="9" t="s">
        <v>17</v>
      </c>
      <c r="F718" s="10">
        <v>44774.709270833337</v>
      </c>
      <c r="G718" s="8" t="s">
        <v>16</v>
      </c>
      <c r="H718" s="11">
        <v>816450.99</v>
      </c>
      <c r="I718" s="8" t="s">
        <v>168</v>
      </c>
      <c r="J718" s="7">
        <v>46210</v>
      </c>
      <c r="K718" s="12" t="s">
        <v>370</v>
      </c>
    </row>
    <row r="719" spans="1:11" s="37" customFormat="1" ht="34.5" customHeight="1" x14ac:dyDescent="0.25">
      <c r="A719" s="6">
        <v>42125</v>
      </c>
      <c r="B719" s="7">
        <v>46203</v>
      </c>
      <c r="C719" s="8" t="s">
        <v>16</v>
      </c>
      <c r="D719" s="9">
        <v>4677</v>
      </c>
      <c r="E719" s="9" t="s">
        <v>17</v>
      </c>
      <c r="F719" s="10">
        <v>44774.726724537039</v>
      </c>
      <c r="G719" s="8" t="s">
        <v>16</v>
      </c>
      <c r="H719" s="11">
        <v>816450.99</v>
      </c>
      <c r="I719" s="8" t="s">
        <v>168</v>
      </c>
      <c r="J719" s="7">
        <v>46210</v>
      </c>
      <c r="K719" s="12" t="s">
        <v>370</v>
      </c>
    </row>
    <row r="720" spans="1:11" s="37" customFormat="1" ht="34.5" customHeight="1" x14ac:dyDescent="0.25">
      <c r="A720" s="6">
        <v>42125</v>
      </c>
      <c r="B720" s="7">
        <v>46203</v>
      </c>
      <c r="C720" s="8" t="s">
        <v>16</v>
      </c>
      <c r="D720" s="9">
        <v>4645</v>
      </c>
      <c r="E720" s="9" t="s">
        <v>17</v>
      </c>
      <c r="F720" s="10">
        <v>44774.730428240742</v>
      </c>
      <c r="G720" s="8" t="s">
        <v>16</v>
      </c>
      <c r="H720" s="11">
        <v>816450.99</v>
      </c>
      <c r="I720" s="8" t="s">
        <v>168</v>
      </c>
      <c r="J720" s="7">
        <v>46210</v>
      </c>
      <c r="K720" s="12" t="s">
        <v>370</v>
      </c>
    </row>
    <row r="721" spans="1:11" s="37" customFormat="1" ht="34.5" customHeight="1" x14ac:dyDescent="0.25">
      <c r="A721" s="6">
        <v>42125</v>
      </c>
      <c r="B721" s="7">
        <v>46203</v>
      </c>
      <c r="C721" s="8" t="s">
        <v>16</v>
      </c>
      <c r="D721" s="9">
        <v>4646</v>
      </c>
      <c r="E721" s="9" t="s">
        <v>17</v>
      </c>
      <c r="F721" s="10">
        <v>44774.731493055559</v>
      </c>
      <c r="G721" s="8" t="s">
        <v>16</v>
      </c>
      <c r="H721" s="11">
        <v>816450.99</v>
      </c>
      <c r="I721" s="8" t="s">
        <v>168</v>
      </c>
      <c r="J721" s="7">
        <v>46210</v>
      </c>
      <c r="K721" s="12" t="s">
        <v>370</v>
      </c>
    </row>
    <row r="722" spans="1:11" s="37" customFormat="1" ht="34.5" customHeight="1" x14ac:dyDescent="0.25">
      <c r="A722" s="6">
        <v>42125</v>
      </c>
      <c r="B722" s="7">
        <v>46203</v>
      </c>
      <c r="C722" s="8" t="s">
        <v>16</v>
      </c>
      <c r="D722" s="9">
        <v>4647</v>
      </c>
      <c r="E722" s="9" t="s">
        <v>17</v>
      </c>
      <c r="F722" s="10">
        <v>44774.733287037037</v>
      </c>
      <c r="G722" s="8" t="s">
        <v>16</v>
      </c>
      <c r="H722" s="11">
        <v>816450.99</v>
      </c>
      <c r="I722" s="8" t="s">
        <v>168</v>
      </c>
      <c r="J722" s="7">
        <v>46210</v>
      </c>
      <c r="K722" s="12" t="s">
        <v>370</v>
      </c>
    </row>
    <row r="723" spans="1:11" s="37" customFormat="1" ht="34.5" customHeight="1" x14ac:dyDescent="0.25">
      <c r="A723" s="6">
        <v>42125</v>
      </c>
      <c r="B723" s="7">
        <v>46203</v>
      </c>
      <c r="C723" s="8" t="s">
        <v>16</v>
      </c>
      <c r="D723" s="9">
        <v>4644</v>
      </c>
      <c r="E723" s="9" t="s">
        <v>17</v>
      </c>
      <c r="F723" s="10">
        <v>44774.7343287037</v>
      </c>
      <c r="G723" s="8" t="s">
        <v>16</v>
      </c>
      <c r="H723" s="11">
        <v>816450.99</v>
      </c>
      <c r="I723" s="8" t="s">
        <v>168</v>
      </c>
      <c r="J723" s="7">
        <v>46210</v>
      </c>
      <c r="K723" s="12" t="s">
        <v>370</v>
      </c>
    </row>
    <row r="724" spans="1:11" s="37" customFormat="1" ht="34.5" customHeight="1" x14ac:dyDescent="0.25">
      <c r="A724" s="6">
        <v>42125</v>
      </c>
      <c r="B724" s="7">
        <v>46203</v>
      </c>
      <c r="C724" s="8" t="s">
        <v>49</v>
      </c>
      <c r="D724" s="9">
        <v>4682</v>
      </c>
      <c r="E724" s="9" t="s">
        <v>17</v>
      </c>
      <c r="F724" s="10">
        <v>44796.675694444442</v>
      </c>
      <c r="G724" s="8" t="s">
        <v>49</v>
      </c>
      <c r="H724" s="11">
        <v>4664186</v>
      </c>
      <c r="I724" s="8" t="s">
        <v>168</v>
      </c>
      <c r="J724" s="7">
        <v>46210</v>
      </c>
      <c r="K724" s="12" t="s">
        <v>370</v>
      </c>
    </row>
    <row r="725" spans="1:11" s="37" customFormat="1" ht="34.5" customHeight="1" x14ac:dyDescent="0.25">
      <c r="A725" s="6">
        <v>42125</v>
      </c>
      <c r="B725" s="7">
        <v>46203</v>
      </c>
      <c r="C725" s="8" t="s">
        <v>167</v>
      </c>
      <c r="D725" s="9">
        <v>4557</v>
      </c>
      <c r="E725" s="9" t="s">
        <v>17</v>
      </c>
      <c r="F725" s="10">
        <v>44797</v>
      </c>
      <c r="G725" s="8" t="s">
        <v>167</v>
      </c>
      <c r="H725" s="11">
        <v>898613.00080000004</v>
      </c>
      <c r="I725" s="8" t="s">
        <v>168</v>
      </c>
      <c r="J725" s="7">
        <v>46210</v>
      </c>
      <c r="K725" s="12" t="s">
        <v>370</v>
      </c>
    </row>
    <row r="726" spans="1:11" s="37" customFormat="1" ht="34.5" customHeight="1" x14ac:dyDescent="0.25">
      <c r="A726" s="6">
        <v>42125</v>
      </c>
      <c r="B726" s="7">
        <v>46203</v>
      </c>
      <c r="C726" s="8" t="s">
        <v>167</v>
      </c>
      <c r="D726" s="9">
        <v>4558</v>
      </c>
      <c r="E726" s="9" t="s">
        <v>17</v>
      </c>
      <c r="F726" s="10">
        <v>44797</v>
      </c>
      <c r="G726" s="8" t="s">
        <v>167</v>
      </c>
      <c r="H726" s="11">
        <v>898613.00080000004</v>
      </c>
      <c r="I726" s="8" t="s">
        <v>168</v>
      </c>
      <c r="J726" s="7">
        <v>46210</v>
      </c>
      <c r="K726" s="12" t="s">
        <v>370</v>
      </c>
    </row>
    <row r="727" spans="1:11" s="37" customFormat="1" ht="34.5" customHeight="1" x14ac:dyDescent="0.25">
      <c r="A727" s="6">
        <v>42125</v>
      </c>
      <c r="B727" s="7">
        <v>46203</v>
      </c>
      <c r="C727" s="8" t="s">
        <v>167</v>
      </c>
      <c r="D727" s="9">
        <v>4559</v>
      </c>
      <c r="E727" s="9" t="s">
        <v>17</v>
      </c>
      <c r="F727" s="10">
        <v>44797</v>
      </c>
      <c r="G727" s="8" t="s">
        <v>167</v>
      </c>
      <c r="H727" s="11">
        <v>898613.00080000004</v>
      </c>
      <c r="I727" s="8" t="s">
        <v>168</v>
      </c>
      <c r="J727" s="7">
        <v>46210</v>
      </c>
      <c r="K727" s="12" t="s">
        <v>370</v>
      </c>
    </row>
    <row r="728" spans="1:11" s="37" customFormat="1" ht="34.5" customHeight="1" x14ac:dyDescent="0.25">
      <c r="A728" s="6">
        <v>42125</v>
      </c>
      <c r="B728" s="7">
        <v>46203</v>
      </c>
      <c r="C728" s="8" t="s">
        <v>167</v>
      </c>
      <c r="D728" s="9">
        <v>4560</v>
      </c>
      <c r="E728" s="9" t="s">
        <v>17</v>
      </c>
      <c r="F728" s="10">
        <v>44797</v>
      </c>
      <c r="G728" s="8" t="s">
        <v>167</v>
      </c>
      <c r="H728" s="11">
        <v>898613.00080000004</v>
      </c>
      <c r="I728" s="8" t="s">
        <v>168</v>
      </c>
      <c r="J728" s="7">
        <v>46210</v>
      </c>
      <c r="K728" s="12" t="s">
        <v>370</v>
      </c>
    </row>
    <row r="729" spans="1:11" s="37" customFormat="1" ht="34.5" customHeight="1" x14ac:dyDescent="0.25">
      <c r="A729" s="6">
        <v>42125</v>
      </c>
      <c r="B729" s="7">
        <v>46203</v>
      </c>
      <c r="C729" s="8" t="s">
        <v>16</v>
      </c>
      <c r="D729" s="9">
        <v>4813</v>
      </c>
      <c r="E729" s="9" t="s">
        <v>17</v>
      </c>
      <c r="F729" s="10">
        <v>44804</v>
      </c>
      <c r="G729" s="8" t="s">
        <v>16</v>
      </c>
      <c r="H729" s="11">
        <v>1038500</v>
      </c>
      <c r="I729" s="8" t="s">
        <v>168</v>
      </c>
      <c r="J729" s="7">
        <v>46210</v>
      </c>
      <c r="K729" s="12" t="s">
        <v>370</v>
      </c>
    </row>
    <row r="730" spans="1:11" s="37" customFormat="1" ht="34.5" customHeight="1" x14ac:dyDescent="0.25">
      <c r="A730" s="6">
        <v>42125</v>
      </c>
      <c r="B730" s="7">
        <v>46203</v>
      </c>
      <c r="C730" s="8" t="s">
        <v>16</v>
      </c>
      <c r="D730" s="9">
        <v>4561</v>
      </c>
      <c r="E730" s="9" t="s">
        <v>17</v>
      </c>
      <c r="F730" s="10">
        <v>44806.480173611111</v>
      </c>
      <c r="G730" s="8" t="s">
        <v>16</v>
      </c>
      <c r="H730" s="11">
        <v>893337.99</v>
      </c>
      <c r="I730" s="8" t="s">
        <v>168</v>
      </c>
      <c r="J730" s="7">
        <v>46210</v>
      </c>
      <c r="K730" s="12" t="s">
        <v>370</v>
      </c>
    </row>
    <row r="731" spans="1:11" s="37" customFormat="1" ht="34.5" customHeight="1" x14ac:dyDescent="0.25">
      <c r="A731" s="6">
        <v>42125</v>
      </c>
      <c r="B731" s="7">
        <v>46203</v>
      </c>
      <c r="C731" s="8" t="s">
        <v>16</v>
      </c>
      <c r="D731" s="9">
        <v>4596</v>
      </c>
      <c r="E731" s="9" t="s">
        <v>17</v>
      </c>
      <c r="F731" s="10">
        <v>44806.489062499997</v>
      </c>
      <c r="G731" s="8" t="s">
        <v>16</v>
      </c>
      <c r="H731" s="11">
        <v>893337.99</v>
      </c>
      <c r="I731" s="8" t="s">
        <v>168</v>
      </c>
      <c r="J731" s="7">
        <v>46210</v>
      </c>
      <c r="K731" s="12" t="s">
        <v>370</v>
      </c>
    </row>
    <row r="732" spans="1:11" s="37" customFormat="1" ht="34.5" customHeight="1" x14ac:dyDescent="0.25">
      <c r="A732" s="6">
        <v>42125</v>
      </c>
      <c r="B732" s="7">
        <v>46203</v>
      </c>
      <c r="C732" s="8" t="s">
        <v>16</v>
      </c>
      <c r="D732" s="9">
        <v>4564</v>
      </c>
      <c r="E732" s="9" t="s">
        <v>17</v>
      </c>
      <c r="F732" s="10">
        <v>44806.493750000001</v>
      </c>
      <c r="G732" s="8" t="s">
        <v>16</v>
      </c>
      <c r="H732" s="11">
        <v>893337.99</v>
      </c>
      <c r="I732" s="8" t="s">
        <v>168</v>
      </c>
      <c r="J732" s="7">
        <v>46210</v>
      </c>
      <c r="K732" s="12" t="s">
        <v>370</v>
      </c>
    </row>
    <row r="733" spans="1:11" s="37" customFormat="1" ht="34.5" customHeight="1" x14ac:dyDescent="0.25">
      <c r="A733" s="6">
        <v>42125</v>
      </c>
      <c r="B733" s="7">
        <v>46203</v>
      </c>
      <c r="C733" s="8" t="s">
        <v>16</v>
      </c>
      <c r="D733" s="9">
        <v>4562</v>
      </c>
      <c r="E733" s="9" t="s">
        <v>17</v>
      </c>
      <c r="F733" s="10">
        <v>44806.495729166665</v>
      </c>
      <c r="G733" s="8" t="s">
        <v>16</v>
      </c>
      <c r="H733" s="11">
        <v>893337.99</v>
      </c>
      <c r="I733" s="8" t="s">
        <v>168</v>
      </c>
      <c r="J733" s="7">
        <v>46210</v>
      </c>
      <c r="K733" s="12" t="s">
        <v>370</v>
      </c>
    </row>
    <row r="734" spans="1:11" s="37" customFormat="1" ht="34.5" customHeight="1" x14ac:dyDescent="0.25">
      <c r="A734" s="6">
        <v>42125</v>
      </c>
      <c r="B734" s="7">
        <v>46203</v>
      </c>
      <c r="C734" s="8" t="s">
        <v>16</v>
      </c>
      <c r="D734" s="9">
        <v>4563</v>
      </c>
      <c r="E734" s="9" t="s">
        <v>17</v>
      </c>
      <c r="F734" s="10">
        <v>44806.498668981483</v>
      </c>
      <c r="G734" s="8" t="s">
        <v>16</v>
      </c>
      <c r="H734" s="11">
        <v>893337.99</v>
      </c>
      <c r="I734" s="8" t="s">
        <v>168</v>
      </c>
      <c r="J734" s="7">
        <v>46210</v>
      </c>
      <c r="K734" s="12" t="s">
        <v>370</v>
      </c>
    </row>
    <row r="735" spans="1:11" s="37" customFormat="1" ht="34.5" customHeight="1" x14ac:dyDescent="0.25">
      <c r="A735" s="6">
        <v>42125</v>
      </c>
      <c r="B735" s="7">
        <v>46203</v>
      </c>
      <c r="C735" s="8" t="s">
        <v>16</v>
      </c>
      <c r="D735" s="9">
        <v>4598</v>
      </c>
      <c r="E735" s="9" t="s">
        <v>17</v>
      </c>
      <c r="F735" s="10">
        <v>44806.500474537039</v>
      </c>
      <c r="G735" s="8" t="s">
        <v>16</v>
      </c>
      <c r="H735" s="11">
        <v>893337.99</v>
      </c>
      <c r="I735" s="8" t="s">
        <v>168</v>
      </c>
      <c r="J735" s="7">
        <v>46210</v>
      </c>
      <c r="K735" s="12" t="s">
        <v>370</v>
      </c>
    </row>
    <row r="736" spans="1:11" s="37" customFormat="1" ht="34.5" customHeight="1" x14ac:dyDescent="0.25">
      <c r="A736" s="6">
        <v>42125</v>
      </c>
      <c r="B736" s="7">
        <v>46203</v>
      </c>
      <c r="C736" s="8" t="s">
        <v>16</v>
      </c>
      <c r="D736" s="9">
        <v>4595</v>
      </c>
      <c r="E736" s="9" t="s">
        <v>17</v>
      </c>
      <c r="F736" s="10">
        <v>44806.502118055556</v>
      </c>
      <c r="G736" s="8" t="s">
        <v>16</v>
      </c>
      <c r="H736" s="11">
        <v>893337.99</v>
      </c>
      <c r="I736" s="8" t="s">
        <v>168</v>
      </c>
      <c r="J736" s="7">
        <v>46210</v>
      </c>
      <c r="K736" s="12" t="s">
        <v>370</v>
      </c>
    </row>
    <row r="737" spans="1:11" s="37" customFormat="1" ht="34.5" customHeight="1" x14ac:dyDescent="0.25">
      <c r="A737" s="6">
        <v>42125</v>
      </c>
      <c r="B737" s="7">
        <v>46203</v>
      </c>
      <c r="C737" s="8" t="s">
        <v>16</v>
      </c>
      <c r="D737" s="9">
        <v>4597</v>
      </c>
      <c r="E737" s="9" t="s">
        <v>17</v>
      </c>
      <c r="F737" s="10">
        <v>44806.505335648151</v>
      </c>
      <c r="G737" s="8" t="s">
        <v>16</v>
      </c>
      <c r="H737" s="11">
        <v>893337.99</v>
      </c>
      <c r="I737" s="8" t="s">
        <v>168</v>
      </c>
      <c r="J737" s="7">
        <v>46210</v>
      </c>
      <c r="K737" s="12" t="s">
        <v>370</v>
      </c>
    </row>
    <row r="738" spans="1:11" s="37" customFormat="1" ht="34.5" customHeight="1" x14ac:dyDescent="0.25">
      <c r="A738" s="6">
        <v>42125</v>
      </c>
      <c r="B738" s="7">
        <v>46203</v>
      </c>
      <c r="C738" s="8" t="s">
        <v>16</v>
      </c>
      <c r="D738" s="9">
        <v>4599</v>
      </c>
      <c r="E738" s="9" t="s">
        <v>17</v>
      </c>
      <c r="F738" s="10">
        <v>44806.507106481484</v>
      </c>
      <c r="G738" s="8" t="s">
        <v>16</v>
      </c>
      <c r="H738" s="11">
        <v>893337.99</v>
      </c>
      <c r="I738" s="8" t="s">
        <v>168</v>
      </c>
      <c r="J738" s="7">
        <v>46210</v>
      </c>
      <c r="K738" s="12" t="s">
        <v>370</v>
      </c>
    </row>
    <row r="739" spans="1:11" s="37" customFormat="1" ht="34.5" customHeight="1" x14ac:dyDescent="0.25">
      <c r="A739" s="6">
        <v>42125</v>
      </c>
      <c r="B739" s="7">
        <v>46203</v>
      </c>
      <c r="C739" s="8" t="s">
        <v>16</v>
      </c>
      <c r="D739" s="9">
        <v>4811</v>
      </c>
      <c r="E739" s="9" t="s">
        <v>17</v>
      </c>
      <c r="F739" s="10">
        <v>44844</v>
      </c>
      <c r="G739" s="8" t="s">
        <v>16</v>
      </c>
      <c r="H739" s="11">
        <v>1038500</v>
      </c>
      <c r="I739" s="8" t="s">
        <v>168</v>
      </c>
      <c r="J739" s="7">
        <v>46210</v>
      </c>
      <c r="K739" s="12" t="s">
        <v>370</v>
      </c>
    </row>
    <row r="740" spans="1:11" s="37" customFormat="1" ht="34.5" customHeight="1" x14ac:dyDescent="0.25">
      <c r="A740" s="6">
        <v>42125</v>
      </c>
      <c r="B740" s="7">
        <v>46203</v>
      </c>
      <c r="C740" s="8" t="s">
        <v>16</v>
      </c>
      <c r="D740" s="9">
        <v>4812</v>
      </c>
      <c r="E740" s="9" t="s">
        <v>17</v>
      </c>
      <c r="F740" s="10">
        <v>44844</v>
      </c>
      <c r="G740" s="8" t="s">
        <v>16</v>
      </c>
      <c r="H740" s="11">
        <v>1038500</v>
      </c>
      <c r="I740" s="8" t="s">
        <v>168</v>
      </c>
      <c r="J740" s="7">
        <v>46210</v>
      </c>
      <c r="K740" s="12" t="s">
        <v>370</v>
      </c>
    </row>
    <row r="741" spans="1:11" s="37" customFormat="1" ht="34.5" customHeight="1" x14ac:dyDescent="0.25">
      <c r="A741" s="6">
        <v>42125</v>
      </c>
      <c r="B741" s="7">
        <v>46203</v>
      </c>
      <c r="C741" s="8" t="s">
        <v>16</v>
      </c>
      <c r="D741" s="9">
        <v>4814</v>
      </c>
      <c r="E741" s="9" t="s">
        <v>17</v>
      </c>
      <c r="F741" s="10">
        <v>44844</v>
      </c>
      <c r="G741" s="8" t="s">
        <v>16</v>
      </c>
      <c r="H741" s="11">
        <v>1038500</v>
      </c>
      <c r="I741" s="8" t="s">
        <v>168</v>
      </c>
      <c r="J741" s="7">
        <v>46210</v>
      </c>
      <c r="K741" s="12" t="s">
        <v>370</v>
      </c>
    </row>
    <row r="742" spans="1:11" s="37" customFormat="1" ht="34.5" customHeight="1" x14ac:dyDescent="0.25">
      <c r="A742" s="6">
        <v>42125</v>
      </c>
      <c r="B742" s="7">
        <v>46203</v>
      </c>
      <c r="C742" s="8" t="s">
        <v>16</v>
      </c>
      <c r="D742" s="9">
        <v>4815</v>
      </c>
      <c r="E742" s="9" t="s">
        <v>17</v>
      </c>
      <c r="F742" s="10">
        <v>44844</v>
      </c>
      <c r="G742" s="8" t="s">
        <v>16</v>
      </c>
      <c r="H742" s="11">
        <v>1038500</v>
      </c>
      <c r="I742" s="8" t="s">
        <v>168</v>
      </c>
      <c r="J742" s="7">
        <v>46210</v>
      </c>
      <c r="K742" s="12" t="s">
        <v>370</v>
      </c>
    </row>
    <row r="743" spans="1:11" s="37" customFormat="1" ht="34.5" customHeight="1" x14ac:dyDescent="0.25">
      <c r="A743" s="6">
        <v>42125</v>
      </c>
      <c r="B743" s="7">
        <v>46203</v>
      </c>
      <c r="C743" s="8" t="s">
        <v>16</v>
      </c>
      <c r="D743" s="9">
        <v>4816</v>
      </c>
      <c r="E743" s="9" t="s">
        <v>17</v>
      </c>
      <c r="F743" s="10">
        <v>44844</v>
      </c>
      <c r="G743" s="8" t="s">
        <v>16</v>
      </c>
      <c r="H743" s="11">
        <v>1038500</v>
      </c>
      <c r="I743" s="8" t="s">
        <v>168</v>
      </c>
      <c r="J743" s="7">
        <v>46210</v>
      </c>
      <c r="K743" s="12" t="s">
        <v>370</v>
      </c>
    </row>
    <row r="744" spans="1:11" s="37" customFormat="1" ht="34.5" customHeight="1" x14ac:dyDescent="0.25">
      <c r="A744" s="6">
        <v>42125</v>
      </c>
      <c r="B744" s="7">
        <v>46203</v>
      </c>
      <c r="C744" s="8" t="s">
        <v>16</v>
      </c>
      <c r="D744" s="9">
        <v>4817</v>
      </c>
      <c r="E744" s="9" t="s">
        <v>17</v>
      </c>
      <c r="F744" s="10">
        <v>44844</v>
      </c>
      <c r="G744" s="8" t="s">
        <v>16</v>
      </c>
      <c r="H744" s="11">
        <v>1038500</v>
      </c>
      <c r="I744" s="8" t="s">
        <v>168</v>
      </c>
      <c r="J744" s="7">
        <v>46210</v>
      </c>
      <c r="K744" s="12" t="s">
        <v>370</v>
      </c>
    </row>
    <row r="745" spans="1:11" s="37" customFormat="1" ht="34.5" customHeight="1" x14ac:dyDescent="0.25">
      <c r="A745" s="6">
        <v>42125</v>
      </c>
      <c r="B745" s="7">
        <v>46203</v>
      </c>
      <c r="C745" s="8" t="s">
        <v>16</v>
      </c>
      <c r="D745" s="9">
        <v>4600</v>
      </c>
      <c r="E745" s="9" t="s">
        <v>17</v>
      </c>
      <c r="F745" s="10">
        <v>44853</v>
      </c>
      <c r="G745" s="8" t="s">
        <v>16</v>
      </c>
      <c r="H745" s="11">
        <v>893337.99</v>
      </c>
      <c r="I745" s="8" t="s">
        <v>168</v>
      </c>
      <c r="J745" s="7">
        <v>46210</v>
      </c>
      <c r="K745" s="12" t="s">
        <v>370</v>
      </c>
    </row>
    <row r="746" spans="1:11" s="37" customFormat="1" ht="34.5" customHeight="1" x14ac:dyDescent="0.25">
      <c r="A746" s="6">
        <v>42125</v>
      </c>
      <c r="B746" s="7">
        <v>46203</v>
      </c>
      <c r="C746" s="8" t="s">
        <v>16</v>
      </c>
      <c r="D746" s="9">
        <v>4799</v>
      </c>
      <c r="E746" s="9" t="s">
        <v>17</v>
      </c>
      <c r="F746" s="10">
        <v>44858</v>
      </c>
      <c r="G746" s="8" t="s">
        <v>16</v>
      </c>
      <c r="H746" s="11">
        <v>1038500</v>
      </c>
      <c r="I746" s="8" t="s">
        <v>168</v>
      </c>
      <c r="J746" s="7">
        <v>46210</v>
      </c>
      <c r="K746" s="12" t="s">
        <v>370</v>
      </c>
    </row>
    <row r="747" spans="1:11" s="37" customFormat="1" ht="34.5" customHeight="1" x14ac:dyDescent="0.25">
      <c r="A747" s="6">
        <v>42125</v>
      </c>
      <c r="B747" s="7">
        <v>46203</v>
      </c>
      <c r="C747" s="8" t="s">
        <v>141</v>
      </c>
      <c r="D747" s="9">
        <v>4680</v>
      </c>
      <c r="E747" s="9" t="s">
        <v>17</v>
      </c>
      <c r="F747" s="10">
        <v>44861</v>
      </c>
      <c r="G747" s="8" t="s">
        <v>141</v>
      </c>
      <c r="H747" s="11">
        <v>3285120</v>
      </c>
      <c r="I747" s="8" t="s">
        <v>168</v>
      </c>
      <c r="J747" s="7">
        <v>46210</v>
      </c>
      <c r="K747" s="12" t="s">
        <v>370</v>
      </c>
    </row>
    <row r="748" spans="1:11" s="37" customFormat="1" ht="34.5" customHeight="1" x14ac:dyDescent="0.25">
      <c r="A748" s="6">
        <v>42125</v>
      </c>
      <c r="B748" s="7">
        <v>46203</v>
      </c>
      <c r="C748" s="8" t="s">
        <v>16</v>
      </c>
      <c r="D748" s="9">
        <v>4778</v>
      </c>
      <c r="E748" s="9" t="s">
        <v>17</v>
      </c>
      <c r="F748" s="10">
        <v>44862</v>
      </c>
      <c r="G748" s="8" t="s">
        <v>16</v>
      </c>
      <c r="H748" s="11">
        <v>1272076.93</v>
      </c>
      <c r="I748" s="8" t="s">
        <v>168</v>
      </c>
      <c r="J748" s="7">
        <v>46210</v>
      </c>
      <c r="K748" s="12" t="s">
        <v>370</v>
      </c>
    </row>
    <row r="749" spans="1:11" s="37" customFormat="1" ht="34.5" customHeight="1" x14ac:dyDescent="0.25">
      <c r="A749" s="6">
        <v>42125</v>
      </c>
      <c r="B749" s="7">
        <v>46203</v>
      </c>
      <c r="C749" s="8" t="s">
        <v>16</v>
      </c>
      <c r="D749" s="9">
        <v>4779</v>
      </c>
      <c r="E749" s="9" t="s">
        <v>17</v>
      </c>
      <c r="F749" s="10">
        <v>44862</v>
      </c>
      <c r="G749" s="8" t="s">
        <v>16</v>
      </c>
      <c r="H749" s="11">
        <v>1272076.93</v>
      </c>
      <c r="I749" s="8" t="s">
        <v>168</v>
      </c>
      <c r="J749" s="7">
        <v>46210</v>
      </c>
      <c r="K749" s="12" t="s">
        <v>370</v>
      </c>
    </row>
    <row r="750" spans="1:11" s="37" customFormat="1" ht="34.5" customHeight="1" x14ac:dyDescent="0.25">
      <c r="A750" s="6">
        <v>42125</v>
      </c>
      <c r="B750" s="7">
        <v>46203</v>
      </c>
      <c r="C750" s="8" t="s">
        <v>16</v>
      </c>
      <c r="D750" s="9">
        <v>4780</v>
      </c>
      <c r="E750" s="9" t="s">
        <v>17</v>
      </c>
      <c r="F750" s="10">
        <v>44862</v>
      </c>
      <c r="G750" s="8" t="s">
        <v>16</v>
      </c>
      <c r="H750" s="11">
        <v>1272076.93</v>
      </c>
      <c r="I750" s="8" t="s">
        <v>168</v>
      </c>
      <c r="J750" s="7">
        <v>46210</v>
      </c>
      <c r="K750" s="12" t="s">
        <v>370</v>
      </c>
    </row>
    <row r="751" spans="1:11" s="37" customFormat="1" ht="34.5" customHeight="1" x14ac:dyDescent="0.25">
      <c r="A751" s="6">
        <v>42125</v>
      </c>
      <c r="B751" s="7">
        <v>46203</v>
      </c>
      <c r="C751" s="8" t="s">
        <v>16</v>
      </c>
      <c r="D751" s="9">
        <v>4781</v>
      </c>
      <c r="E751" s="9" t="s">
        <v>17</v>
      </c>
      <c r="F751" s="10">
        <v>44862</v>
      </c>
      <c r="G751" s="8" t="s">
        <v>16</v>
      </c>
      <c r="H751" s="11">
        <v>1272076.93</v>
      </c>
      <c r="I751" s="8" t="s">
        <v>168</v>
      </c>
      <c r="J751" s="7">
        <v>46210</v>
      </c>
      <c r="K751" s="12" t="s">
        <v>370</v>
      </c>
    </row>
    <row r="752" spans="1:11" s="37" customFormat="1" ht="34.5" customHeight="1" x14ac:dyDescent="0.25">
      <c r="A752" s="6">
        <v>42125</v>
      </c>
      <c r="B752" s="7">
        <v>46203</v>
      </c>
      <c r="C752" s="8" t="s">
        <v>16</v>
      </c>
      <c r="D752" s="9">
        <v>4782</v>
      </c>
      <c r="E752" s="9" t="s">
        <v>17</v>
      </c>
      <c r="F752" s="10">
        <v>44862</v>
      </c>
      <c r="G752" s="8" t="s">
        <v>16</v>
      </c>
      <c r="H752" s="11">
        <v>1272076.93</v>
      </c>
      <c r="I752" s="8" t="s">
        <v>168</v>
      </c>
      <c r="J752" s="7">
        <v>46210</v>
      </c>
      <c r="K752" s="12" t="s">
        <v>370</v>
      </c>
    </row>
    <row r="753" spans="1:11" s="37" customFormat="1" ht="34.5" customHeight="1" x14ac:dyDescent="0.25">
      <c r="A753" s="6">
        <v>42125</v>
      </c>
      <c r="B753" s="7">
        <v>46203</v>
      </c>
      <c r="C753" s="8" t="s">
        <v>16</v>
      </c>
      <c r="D753" s="9">
        <v>4783</v>
      </c>
      <c r="E753" s="9" t="s">
        <v>17</v>
      </c>
      <c r="F753" s="10">
        <v>44862</v>
      </c>
      <c r="G753" s="8" t="s">
        <v>16</v>
      </c>
      <c r="H753" s="11">
        <v>1272076.93</v>
      </c>
      <c r="I753" s="8" t="s">
        <v>168</v>
      </c>
      <c r="J753" s="7">
        <v>46210</v>
      </c>
      <c r="K753" s="12" t="s">
        <v>370</v>
      </c>
    </row>
    <row r="754" spans="1:11" s="37" customFormat="1" ht="34.5" customHeight="1" x14ac:dyDescent="0.25">
      <c r="A754" s="6">
        <v>42125</v>
      </c>
      <c r="B754" s="7">
        <v>46203</v>
      </c>
      <c r="C754" s="16" t="s">
        <v>16</v>
      </c>
      <c r="D754" s="26">
        <v>4856</v>
      </c>
      <c r="E754" s="9" t="s">
        <v>267</v>
      </c>
      <c r="F754" s="28">
        <v>44865</v>
      </c>
      <c r="G754" s="16" t="s">
        <v>16</v>
      </c>
      <c r="H754" s="27">
        <v>260823.3322</v>
      </c>
      <c r="I754" s="8" t="s">
        <v>168</v>
      </c>
      <c r="J754" s="7">
        <v>46210</v>
      </c>
      <c r="K754" s="12" t="s">
        <v>370</v>
      </c>
    </row>
    <row r="755" spans="1:11" s="37" customFormat="1" ht="34.5" customHeight="1" x14ac:dyDescent="0.25">
      <c r="A755" s="6">
        <v>42125</v>
      </c>
      <c r="B755" s="7">
        <v>46203</v>
      </c>
      <c r="C755" s="8" t="s">
        <v>142</v>
      </c>
      <c r="D755" s="9">
        <v>4710</v>
      </c>
      <c r="E755" s="9" t="s">
        <v>17</v>
      </c>
      <c r="F755" s="10">
        <v>44867</v>
      </c>
      <c r="G755" s="8" t="s">
        <v>142</v>
      </c>
      <c r="H755" s="11">
        <v>298900</v>
      </c>
      <c r="I755" s="8" t="s">
        <v>168</v>
      </c>
      <c r="J755" s="7">
        <v>46210</v>
      </c>
      <c r="K755" s="12" t="s">
        <v>370</v>
      </c>
    </row>
    <row r="756" spans="1:11" s="37" customFormat="1" ht="34.5" customHeight="1" x14ac:dyDescent="0.25">
      <c r="A756" s="6">
        <v>42125</v>
      </c>
      <c r="B756" s="7">
        <v>46203</v>
      </c>
      <c r="C756" s="8" t="s">
        <v>142</v>
      </c>
      <c r="D756" s="9">
        <v>4712</v>
      </c>
      <c r="E756" s="9" t="s">
        <v>17</v>
      </c>
      <c r="F756" s="10">
        <v>44867</v>
      </c>
      <c r="G756" s="8" t="s">
        <v>142</v>
      </c>
      <c r="H756" s="11">
        <v>298900</v>
      </c>
      <c r="I756" s="8" t="s">
        <v>168</v>
      </c>
      <c r="J756" s="7">
        <v>46210</v>
      </c>
      <c r="K756" s="12" t="s">
        <v>370</v>
      </c>
    </row>
    <row r="757" spans="1:11" s="37" customFormat="1" ht="34.5" customHeight="1" x14ac:dyDescent="0.25">
      <c r="A757" s="6">
        <v>42125</v>
      </c>
      <c r="B757" s="7">
        <v>46203</v>
      </c>
      <c r="C757" s="8" t="s">
        <v>142</v>
      </c>
      <c r="D757" s="9">
        <v>4713</v>
      </c>
      <c r="E757" s="9" t="s">
        <v>17</v>
      </c>
      <c r="F757" s="10">
        <v>44867</v>
      </c>
      <c r="G757" s="8" t="s">
        <v>142</v>
      </c>
      <c r="H757" s="11">
        <v>298900</v>
      </c>
      <c r="I757" s="8" t="s">
        <v>168</v>
      </c>
      <c r="J757" s="7">
        <v>46210</v>
      </c>
      <c r="K757" s="12" t="s">
        <v>370</v>
      </c>
    </row>
    <row r="758" spans="1:11" s="37" customFormat="1" ht="34.5" customHeight="1" x14ac:dyDescent="0.25">
      <c r="A758" s="6">
        <v>42125</v>
      </c>
      <c r="B758" s="7">
        <v>46203</v>
      </c>
      <c r="C758" s="8" t="s">
        <v>142</v>
      </c>
      <c r="D758" s="9">
        <v>4715</v>
      </c>
      <c r="E758" s="9" t="s">
        <v>17</v>
      </c>
      <c r="F758" s="10">
        <v>44867</v>
      </c>
      <c r="G758" s="8" t="s">
        <v>142</v>
      </c>
      <c r="H758" s="11">
        <v>298900</v>
      </c>
      <c r="I758" s="8" t="s">
        <v>168</v>
      </c>
      <c r="J758" s="7">
        <v>46210</v>
      </c>
      <c r="K758" s="12" t="s">
        <v>370</v>
      </c>
    </row>
    <row r="759" spans="1:11" s="37" customFormat="1" ht="34.5" customHeight="1" x14ac:dyDescent="0.25">
      <c r="A759" s="6">
        <v>42125</v>
      </c>
      <c r="B759" s="7">
        <v>46203</v>
      </c>
      <c r="C759" s="8" t="s">
        <v>142</v>
      </c>
      <c r="D759" s="9">
        <v>4716</v>
      </c>
      <c r="E759" s="9" t="s">
        <v>17</v>
      </c>
      <c r="F759" s="10">
        <v>44867</v>
      </c>
      <c r="G759" s="8" t="s">
        <v>142</v>
      </c>
      <c r="H759" s="11">
        <v>298900</v>
      </c>
      <c r="I759" s="8" t="s">
        <v>168</v>
      </c>
      <c r="J759" s="7">
        <v>46210</v>
      </c>
      <c r="K759" s="12" t="s">
        <v>370</v>
      </c>
    </row>
    <row r="760" spans="1:11" s="37" customFormat="1" ht="34.5" customHeight="1" x14ac:dyDescent="0.25">
      <c r="A760" s="6">
        <v>42125</v>
      </c>
      <c r="B760" s="7">
        <v>46203</v>
      </c>
      <c r="C760" s="8" t="s">
        <v>142</v>
      </c>
      <c r="D760" s="9">
        <v>4717</v>
      </c>
      <c r="E760" s="9" t="s">
        <v>17</v>
      </c>
      <c r="F760" s="10">
        <v>44867</v>
      </c>
      <c r="G760" s="8" t="s">
        <v>142</v>
      </c>
      <c r="H760" s="11">
        <v>298900</v>
      </c>
      <c r="I760" s="8" t="s">
        <v>168</v>
      </c>
      <c r="J760" s="7">
        <v>46210</v>
      </c>
      <c r="K760" s="12" t="s">
        <v>370</v>
      </c>
    </row>
    <row r="761" spans="1:11" s="37" customFormat="1" ht="34.5" customHeight="1" x14ac:dyDescent="0.25">
      <c r="A761" s="6">
        <v>42125</v>
      </c>
      <c r="B761" s="7">
        <v>46203</v>
      </c>
      <c r="C761" s="8" t="s">
        <v>142</v>
      </c>
      <c r="D761" s="9">
        <v>4722</v>
      </c>
      <c r="E761" s="9" t="s">
        <v>17</v>
      </c>
      <c r="F761" s="10">
        <v>44867</v>
      </c>
      <c r="G761" s="8" t="s">
        <v>142</v>
      </c>
      <c r="H761" s="11">
        <v>298900</v>
      </c>
      <c r="I761" s="8" t="s">
        <v>168</v>
      </c>
      <c r="J761" s="7">
        <v>46210</v>
      </c>
      <c r="K761" s="12" t="s">
        <v>370</v>
      </c>
    </row>
    <row r="762" spans="1:11" s="37" customFormat="1" ht="34.5" customHeight="1" x14ac:dyDescent="0.25">
      <c r="A762" s="6">
        <v>42125</v>
      </c>
      <c r="B762" s="7">
        <v>46203</v>
      </c>
      <c r="C762" s="8" t="s">
        <v>142</v>
      </c>
      <c r="D762" s="9">
        <v>4724</v>
      </c>
      <c r="E762" s="9" t="s">
        <v>17</v>
      </c>
      <c r="F762" s="10">
        <v>44867</v>
      </c>
      <c r="G762" s="8" t="s">
        <v>142</v>
      </c>
      <c r="H762" s="11">
        <v>298900</v>
      </c>
      <c r="I762" s="8" t="s">
        <v>168</v>
      </c>
      <c r="J762" s="7">
        <v>46210</v>
      </c>
      <c r="K762" s="12" t="s">
        <v>370</v>
      </c>
    </row>
    <row r="763" spans="1:11" s="37" customFormat="1" ht="34.5" customHeight="1" x14ac:dyDescent="0.25">
      <c r="A763" s="6">
        <v>42125</v>
      </c>
      <c r="B763" s="7">
        <v>46203</v>
      </c>
      <c r="C763" s="8" t="s">
        <v>142</v>
      </c>
      <c r="D763" s="9">
        <v>4725</v>
      </c>
      <c r="E763" s="9" t="s">
        <v>17</v>
      </c>
      <c r="F763" s="10">
        <v>44867</v>
      </c>
      <c r="G763" s="8" t="s">
        <v>142</v>
      </c>
      <c r="H763" s="11">
        <v>298900</v>
      </c>
      <c r="I763" s="8" t="s">
        <v>168</v>
      </c>
      <c r="J763" s="7">
        <v>46210</v>
      </c>
      <c r="K763" s="12" t="s">
        <v>370</v>
      </c>
    </row>
    <row r="764" spans="1:11" s="37" customFormat="1" ht="34.5" customHeight="1" x14ac:dyDescent="0.25">
      <c r="A764" s="6">
        <v>42125</v>
      </c>
      <c r="B764" s="7">
        <v>46203</v>
      </c>
      <c r="C764" s="8" t="s">
        <v>142</v>
      </c>
      <c r="D764" s="9">
        <v>4726</v>
      </c>
      <c r="E764" s="9" t="s">
        <v>17</v>
      </c>
      <c r="F764" s="10">
        <v>44867</v>
      </c>
      <c r="G764" s="8" t="s">
        <v>142</v>
      </c>
      <c r="H764" s="11">
        <v>298900</v>
      </c>
      <c r="I764" s="8" t="s">
        <v>168</v>
      </c>
      <c r="J764" s="7">
        <v>46210</v>
      </c>
      <c r="K764" s="12" t="s">
        <v>370</v>
      </c>
    </row>
    <row r="765" spans="1:11" s="37" customFormat="1" ht="34.5" customHeight="1" x14ac:dyDescent="0.25">
      <c r="A765" s="6">
        <v>42125</v>
      </c>
      <c r="B765" s="7">
        <v>46203</v>
      </c>
      <c r="C765" s="8" t="s">
        <v>142</v>
      </c>
      <c r="D765" s="9">
        <v>4727</v>
      </c>
      <c r="E765" s="9" t="s">
        <v>17</v>
      </c>
      <c r="F765" s="10">
        <v>44867</v>
      </c>
      <c r="G765" s="8" t="s">
        <v>142</v>
      </c>
      <c r="H765" s="11">
        <v>298900</v>
      </c>
      <c r="I765" s="8" t="s">
        <v>168</v>
      </c>
      <c r="J765" s="7">
        <v>46210</v>
      </c>
      <c r="K765" s="12" t="s">
        <v>370</v>
      </c>
    </row>
    <row r="766" spans="1:11" s="37" customFormat="1" ht="34.5" customHeight="1" x14ac:dyDescent="0.25">
      <c r="A766" s="6">
        <v>42125</v>
      </c>
      <c r="B766" s="7">
        <v>46203</v>
      </c>
      <c r="C766" s="8" t="s">
        <v>142</v>
      </c>
      <c r="D766" s="9">
        <v>4730</v>
      </c>
      <c r="E766" s="9" t="s">
        <v>17</v>
      </c>
      <c r="F766" s="10">
        <v>44867</v>
      </c>
      <c r="G766" s="8" t="s">
        <v>142</v>
      </c>
      <c r="H766" s="11">
        <v>298900</v>
      </c>
      <c r="I766" s="8" t="s">
        <v>168</v>
      </c>
      <c r="J766" s="7">
        <v>46210</v>
      </c>
      <c r="K766" s="12" t="s">
        <v>370</v>
      </c>
    </row>
    <row r="767" spans="1:11" s="37" customFormat="1" ht="34.5" customHeight="1" x14ac:dyDescent="0.25">
      <c r="A767" s="6">
        <v>42125</v>
      </c>
      <c r="B767" s="7">
        <v>46203</v>
      </c>
      <c r="C767" s="8" t="s">
        <v>142</v>
      </c>
      <c r="D767" s="9">
        <v>4734</v>
      </c>
      <c r="E767" s="9" t="s">
        <v>17</v>
      </c>
      <c r="F767" s="10">
        <v>44867</v>
      </c>
      <c r="G767" s="8" t="s">
        <v>142</v>
      </c>
      <c r="H767" s="11">
        <v>298900</v>
      </c>
      <c r="I767" s="8" t="s">
        <v>168</v>
      </c>
      <c r="J767" s="7">
        <v>46210</v>
      </c>
      <c r="K767" s="12" t="s">
        <v>370</v>
      </c>
    </row>
    <row r="768" spans="1:11" s="37" customFormat="1" ht="34.5" customHeight="1" x14ac:dyDescent="0.25">
      <c r="A768" s="6">
        <v>42125</v>
      </c>
      <c r="B768" s="7">
        <v>46203</v>
      </c>
      <c r="C768" s="8" t="s">
        <v>142</v>
      </c>
      <c r="D768" s="9">
        <v>4736</v>
      </c>
      <c r="E768" s="9" t="s">
        <v>17</v>
      </c>
      <c r="F768" s="10">
        <v>44867</v>
      </c>
      <c r="G768" s="8" t="s">
        <v>142</v>
      </c>
      <c r="H768" s="11">
        <v>298900</v>
      </c>
      <c r="I768" s="8" t="s">
        <v>168</v>
      </c>
      <c r="J768" s="7">
        <v>46210</v>
      </c>
      <c r="K768" s="12" t="s">
        <v>370</v>
      </c>
    </row>
    <row r="769" spans="1:11" s="37" customFormat="1" ht="34.5" customHeight="1" x14ac:dyDescent="0.25">
      <c r="A769" s="6">
        <v>42125</v>
      </c>
      <c r="B769" s="7">
        <v>46203</v>
      </c>
      <c r="C769" s="8" t="s">
        <v>142</v>
      </c>
      <c r="D769" s="9">
        <v>4711</v>
      </c>
      <c r="E769" s="9" t="s">
        <v>17</v>
      </c>
      <c r="F769" s="10">
        <v>44868</v>
      </c>
      <c r="G769" s="8" t="s">
        <v>142</v>
      </c>
      <c r="H769" s="11">
        <v>298900</v>
      </c>
      <c r="I769" s="8" t="s">
        <v>168</v>
      </c>
      <c r="J769" s="7">
        <v>46210</v>
      </c>
      <c r="K769" s="12" t="s">
        <v>370</v>
      </c>
    </row>
    <row r="770" spans="1:11" s="37" customFormat="1" ht="34.5" customHeight="1" x14ac:dyDescent="0.25">
      <c r="A770" s="6">
        <v>42125</v>
      </c>
      <c r="B770" s="7">
        <v>46203</v>
      </c>
      <c r="C770" s="8" t="s">
        <v>142</v>
      </c>
      <c r="D770" s="9">
        <v>4714</v>
      </c>
      <c r="E770" s="9" t="s">
        <v>17</v>
      </c>
      <c r="F770" s="10">
        <v>44868</v>
      </c>
      <c r="G770" s="8" t="s">
        <v>142</v>
      </c>
      <c r="H770" s="11">
        <v>298900</v>
      </c>
      <c r="I770" s="8" t="s">
        <v>168</v>
      </c>
      <c r="J770" s="7">
        <v>46210</v>
      </c>
      <c r="K770" s="12" t="s">
        <v>370</v>
      </c>
    </row>
    <row r="771" spans="1:11" s="37" customFormat="1" ht="34.5" customHeight="1" x14ac:dyDescent="0.25">
      <c r="A771" s="6">
        <v>42125</v>
      </c>
      <c r="B771" s="7">
        <v>46203</v>
      </c>
      <c r="C771" s="8" t="s">
        <v>142</v>
      </c>
      <c r="D771" s="9">
        <v>4718</v>
      </c>
      <c r="E771" s="9" t="s">
        <v>17</v>
      </c>
      <c r="F771" s="10">
        <v>44868</v>
      </c>
      <c r="G771" s="8" t="s">
        <v>142</v>
      </c>
      <c r="H771" s="11">
        <v>298900</v>
      </c>
      <c r="I771" s="8" t="s">
        <v>168</v>
      </c>
      <c r="J771" s="7">
        <v>46210</v>
      </c>
      <c r="K771" s="12" t="s">
        <v>370</v>
      </c>
    </row>
    <row r="772" spans="1:11" s="37" customFormat="1" ht="34.5" customHeight="1" x14ac:dyDescent="0.25">
      <c r="A772" s="6">
        <v>42125</v>
      </c>
      <c r="B772" s="7">
        <v>46203</v>
      </c>
      <c r="C772" s="8" t="s">
        <v>142</v>
      </c>
      <c r="D772" s="9">
        <v>4719</v>
      </c>
      <c r="E772" s="9" t="s">
        <v>17</v>
      </c>
      <c r="F772" s="10">
        <v>44868</v>
      </c>
      <c r="G772" s="8" t="s">
        <v>142</v>
      </c>
      <c r="H772" s="11">
        <v>298900</v>
      </c>
      <c r="I772" s="8" t="s">
        <v>168</v>
      </c>
      <c r="J772" s="7">
        <v>46210</v>
      </c>
      <c r="K772" s="12" t="s">
        <v>370</v>
      </c>
    </row>
    <row r="773" spans="1:11" s="37" customFormat="1" ht="34.5" customHeight="1" x14ac:dyDescent="0.25">
      <c r="A773" s="6">
        <v>42125</v>
      </c>
      <c r="B773" s="7">
        <v>46203</v>
      </c>
      <c r="C773" s="8" t="s">
        <v>142</v>
      </c>
      <c r="D773" s="9">
        <v>4720</v>
      </c>
      <c r="E773" s="9" t="s">
        <v>17</v>
      </c>
      <c r="F773" s="10">
        <v>44868</v>
      </c>
      <c r="G773" s="8" t="s">
        <v>142</v>
      </c>
      <c r="H773" s="11">
        <v>298900</v>
      </c>
      <c r="I773" s="8" t="s">
        <v>168</v>
      </c>
      <c r="J773" s="7">
        <v>46210</v>
      </c>
      <c r="K773" s="12" t="s">
        <v>370</v>
      </c>
    </row>
    <row r="774" spans="1:11" s="37" customFormat="1" ht="34.5" customHeight="1" x14ac:dyDescent="0.25">
      <c r="A774" s="6">
        <v>42125</v>
      </c>
      <c r="B774" s="7">
        <v>46203</v>
      </c>
      <c r="C774" s="8" t="s">
        <v>142</v>
      </c>
      <c r="D774" s="9">
        <v>4721</v>
      </c>
      <c r="E774" s="9" t="s">
        <v>17</v>
      </c>
      <c r="F774" s="10">
        <v>44868</v>
      </c>
      <c r="G774" s="8" t="s">
        <v>142</v>
      </c>
      <c r="H774" s="11">
        <v>298900</v>
      </c>
      <c r="I774" s="8" t="s">
        <v>168</v>
      </c>
      <c r="J774" s="7">
        <v>46210</v>
      </c>
      <c r="K774" s="12" t="s">
        <v>370</v>
      </c>
    </row>
    <row r="775" spans="1:11" s="37" customFormat="1" ht="34.5" customHeight="1" x14ac:dyDescent="0.25">
      <c r="A775" s="6">
        <v>42125</v>
      </c>
      <c r="B775" s="7">
        <v>46203</v>
      </c>
      <c r="C775" s="8" t="s">
        <v>142</v>
      </c>
      <c r="D775" s="9">
        <v>4723</v>
      </c>
      <c r="E775" s="9" t="s">
        <v>17</v>
      </c>
      <c r="F775" s="10">
        <v>44868</v>
      </c>
      <c r="G775" s="8" t="s">
        <v>142</v>
      </c>
      <c r="H775" s="11">
        <v>298900</v>
      </c>
      <c r="I775" s="8" t="s">
        <v>168</v>
      </c>
      <c r="J775" s="7">
        <v>46210</v>
      </c>
      <c r="K775" s="12" t="s">
        <v>370</v>
      </c>
    </row>
    <row r="776" spans="1:11" s="37" customFormat="1" ht="34.5" customHeight="1" x14ac:dyDescent="0.25">
      <c r="A776" s="6">
        <v>42125</v>
      </c>
      <c r="B776" s="7">
        <v>46203</v>
      </c>
      <c r="C776" s="8" t="s">
        <v>142</v>
      </c>
      <c r="D776" s="9">
        <v>4728</v>
      </c>
      <c r="E776" s="9" t="s">
        <v>17</v>
      </c>
      <c r="F776" s="10">
        <v>44868</v>
      </c>
      <c r="G776" s="8" t="s">
        <v>142</v>
      </c>
      <c r="H776" s="11">
        <v>298900</v>
      </c>
      <c r="I776" s="8" t="s">
        <v>168</v>
      </c>
      <c r="J776" s="7">
        <v>46210</v>
      </c>
      <c r="K776" s="12" t="s">
        <v>370</v>
      </c>
    </row>
    <row r="777" spans="1:11" s="37" customFormat="1" ht="34.5" customHeight="1" x14ac:dyDescent="0.25">
      <c r="A777" s="6">
        <v>42125</v>
      </c>
      <c r="B777" s="7">
        <v>46203</v>
      </c>
      <c r="C777" s="8" t="s">
        <v>142</v>
      </c>
      <c r="D777" s="9">
        <v>4729</v>
      </c>
      <c r="E777" s="9" t="s">
        <v>17</v>
      </c>
      <c r="F777" s="10">
        <v>44868</v>
      </c>
      <c r="G777" s="8" t="s">
        <v>142</v>
      </c>
      <c r="H777" s="11">
        <v>298900</v>
      </c>
      <c r="I777" s="8" t="s">
        <v>168</v>
      </c>
      <c r="J777" s="7">
        <v>46210</v>
      </c>
      <c r="K777" s="12" t="s">
        <v>370</v>
      </c>
    </row>
    <row r="778" spans="1:11" s="37" customFormat="1" ht="34.5" customHeight="1" x14ac:dyDescent="0.25">
      <c r="A778" s="6">
        <v>42125</v>
      </c>
      <c r="B778" s="7">
        <v>46203</v>
      </c>
      <c r="C778" s="8" t="s">
        <v>142</v>
      </c>
      <c r="D778" s="9">
        <v>4731</v>
      </c>
      <c r="E778" s="9" t="s">
        <v>17</v>
      </c>
      <c r="F778" s="10">
        <v>44868</v>
      </c>
      <c r="G778" s="8" t="s">
        <v>142</v>
      </c>
      <c r="H778" s="11">
        <v>298900</v>
      </c>
      <c r="I778" s="8" t="s">
        <v>168</v>
      </c>
      <c r="J778" s="7">
        <v>46210</v>
      </c>
      <c r="K778" s="12" t="s">
        <v>370</v>
      </c>
    </row>
    <row r="779" spans="1:11" s="37" customFormat="1" ht="34.5" customHeight="1" x14ac:dyDescent="0.25">
      <c r="A779" s="6">
        <v>42125</v>
      </c>
      <c r="B779" s="7">
        <v>46203</v>
      </c>
      <c r="C779" s="8" t="s">
        <v>142</v>
      </c>
      <c r="D779" s="9">
        <v>4732</v>
      </c>
      <c r="E779" s="9" t="s">
        <v>17</v>
      </c>
      <c r="F779" s="10">
        <v>44868</v>
      </c>
      <c r="G779" s="8" t="s">
        <v>142</v>
      </c>
      <c r="H779" s="11">
        <v>298900</v>
      </c>
      <c r="I779" s="8" t="s">
        <v>168</v>
      </c>
      <c r="J779" s="7">
        <v>46210</v>
      </c>
      <c r="K779" s="12" t="s">
        <v>370</v>
      </c>
    </row>
    <row r="780" spans="1:11" s="37" customFormat="1" ht="34.5" customHeight="1" x14ac:dyDescent="0.25">
      <c r="A780" s="6">
        <v>42125</v>
      </c>
      <c r="B780" s="7">
        <v>46203</v>
      </c>
      <c r="C780" s="8" t="s">
        <v>142</v>
      </c>
      <c r="D780" s="9">
        <v>4733</v>
      </c>
      <c r="E780" s="9" t="s">
        <v>17</v>
      </c>
      <c r="F780" s="10">
        <v>44868</v>
      </c>
      <c r="G780" s="8" t="s">
        <v>142</v>
      </c>
      <c r="H780" s="11">
        <v>298900</v>
      </c>
      <c r="I780" s="8" t="s">
        <v>168</v>
      </c>
      <c r="J780" s="7">
        <v>46210</v>
      </c>
      <c r="K780" s="12" t="s">
        <v>370</v>
      </c>
    </row>
    <row r="781" spans="1:11" s="37" customFormat="1" ht="34.5" customHeight="1" x14ac:dyDescent="0.25">
      <c r="A781" s="6">
        <v>42125</v>
      </c>
      <c r="B781" s="7">
        <v>46203</v>
      </c>
      <c r="C781" s="8" t="s">
        <v>142</v>
      </c>
      <c r="D781" s="9">
        <v>4735</v>
      </c>
      <c r="E781" s="9" t="s">
        <v>17</v>
      </c>
      <c r="F781" s="10">
        <v>44868</v>
      </c>
      <c r="G781" s="8" t="s">
        <v>142</v>
      </c>
      <c r="H781" s="11">
        <v>298900</v>
      </c>
      <c r="I781" s="8" t="s">
        <v>168</v>
      </c>
      <c r="J781" s="7">
        <v>46210</v>
      </c>
      <c r="K781" s="12" t="s">
        <v>370</v>
      </c>
    </row>
    <row r="782" spans="1:11" s="37" customFormat="1" ht="34.5" customHeight="1" x14ac:dyDescent="0.25">
      <c r="A782" s="6">
        <v>42125</v>
      </c>
      <c r="B782" s="7">
        <v>46203</v>
      </c>
      <c r="C782" s="8" t="s">
        <v>16</v>
      </c>
      <c r="D782" s="9">
        <v>4838</v>
      </c>
      <c r="E782" s="9" t="s">
        <v>17</v>
      </c>
      <c r="F782" s="10">
        <v>44881</v>
      </c>
      <c r="G782" s="8" t="s">
        <v>16</v>
      </c>
      <c r="H782" s="11">
        <v>708215</v>
      </c>
      <c r="I782" s="8" t="s">
        <v>168</v>
      </c>
      <c r="J782" s="7">
        <v>46210</v>
      </c>
      <c r="K782" s="12" t="s">
        <v>370</v>
      </c>
    </row>
    <row r="783" spans="1:11" s="37" customFormat="1" ht="34.5" customHeight="1" x14ac:dyDescent="0.25">
      <c r="A783" s="6">
        <v>42125</v>
      </c>
      <c r="B783" s="7">
        <v>46203</v>
      </c>
      <c r="C783" s="8" t="s">
        <v>16</v>
      </c>
      <c r="D783" s="9">
        <v>4824</v>
      </c>
      <c r="E783" s="9" t="s">
        <v>17</v>
      </c>
      <c r="F783" s="10">
        <v>44882</v>
      </c>
      <c r="G783" s="8" t="s">
        <v>16</v>
      </c>
      <c r="H783" s="11">
        <v>503214.99</v>
      </c>
      <c r="I783" s="8" t="s">
        <v>168</v>
      </c>
      <c r="J783" s="7">
        <v>46210</v>
      </c>
      <c r="K783" s="12" t="s">
        <v>370</v>
      </c>
    </row>
    <row r="784" spans="1:11" s="37" customFormat="1" ht="34.5" customHeight="1" x14ac:dyDescent="0.25">
      <c r="A784" s="6">
        <v>42125</v>
      </c>
      <c r="B784" s="7">
        <v>46203</v>
      </c>
      <c r="C784" s="8" t="s">
        <v>16</v>
      </c>
      <c r="D784" s="9">
        <v>4818</v>
      </c>
      <c r="E784" s="9" t="s">
        <v>17</v>
      </c>
      <c r="F784" s="10">
        <v>44883</v>
      </c>
      <c r="G784" s="8" t="s">
        <v>16</v>
      </c>
      <c r="H784" s="11">
        <v>591600</v>
      </c>
      <c r="I784" s="8" t="s">
        <v>168</v>
      </c>
      <c r="J784" s="7">
        <v>46210</v>
      </c>
      <c r="K784" s="12" t="s">
        <v>370</v>
      </c>
    </row>
    <row r="785" spans="1:11" s="37" customFormat="1" ht="34.5" customHeight="1" x14ac:dyDescent="0.25">
      <c r="A785" s="6">
        <v>42125</v>
      </c>
      <c r="B785" s="7">
        <v>46203</v>
      </c>
      <c r="C785" s="8" t="s">
        <v>16</v>
      </c>
      <c r="D785" s="9">
        <v>4819</v>
      </c>
      <c r="E785" s="9" t="s">
        <v>17</v>
      </c>
      <c r="F785" s="10">
        <v>44883</v>
      </c>
      <c r="G785" s="8" t="s">
        <v>16</v>
      </c>
      <c r="H785" s="11">
        <v>591600</v>
      </c>
      <c r="I785" s="8" t="s">
        <v>168</v>
      </c>
      <c r="J785" s="7">
        <v>46210</v>
      </c>
      <c r="K785" s="12" t="s">
        <v>370</v>
      </c>
    </row>
    <row r="786" spans="1:11" s="37" customFormat="1" ht="34.5" customHeight="1" x14ac:dyDescent="0.25">
      <c r="A786" s="6">
        <v>42125</v>
      </c>
      <c r="B786" s="7">
        <v>46203</v>
      </c>
      <c r="C786" s="8" t="s">
        <v>16</v>
      </c>
      <c r="D786" s="9">
        <v>4820</v>
      </c>
      <c r="E786" s="9" t="s">
        <v>17</v>
      </c>
      <c r="F786" s="10">
        <v>44883</v>
      </c>
      <c r="G786" s="8" t="s">
        <v>16</v>
      </c>
      <c r="H786" s="11">
        <v>591600</v>
      </c>
      <c r="I786" s="8" t="s">
        <v>168</v>
      </c>
      <c r="J786" s="7">
        <v>46210</v>
      </c>
      <c r="K786" s="12" t="s">
        <v>370</v>
      </c>
    </row>
    <row r="787" spans="1:11" s="37" customFormat="1" ht="34.5" customHeight="1" x14ac:dyDescent="0.25">
      <c r="A787" s="6">
        <v>42125</v>
      </c>
      <c r="B787" s="7">
        <v>46203</v>
      </c>
      <c r="C787" s="8" t="s">
        <v>16</v>
      </c>
      <c r="D787" s="9">
        <v>4821</v>
      </c>
      <c r="E787" s="9" t="s">
        <v>17</v>
      </c>
      <c r="F787" s="10">
        <v>44883</v>
      </c>
      <c r="G787" s="8" t="s">
        <v>16</v>
      </c>
      <c r="H787" s="11">
        <v>591600</v>
      </c>
      <c r="I787" s="8" t="s">
        <v>168</v>
      </c>
      <c r="J787" s="7">
        <v>46210</v>
      </c>
      <c r="K787" s="12" t="s">
        <v>370</v>
      </c>
    </row>
    <row r="788" spans="1:11" s="37" customFormat="1" ht="34.5" customHeight="1" x14ac:dyDescent="0.25">
      <c r="A788" s="6">
        <v>42125</v>
      </c>
      <c r="B788" s="7">
        <v>46203</v>
      </c>
      <c r="C788" s="16" t="s">
        <v>16</v>
      </c>
      <c r="D788" s="26">
        <v>4857</v>
      </c>
      <c r="E788" s="9" t="s">
        <v>267</v>
      </c>
      <c r="F788" s="28">
        <v>44887</v>
      </c>
      <c r="G788" s="16" t="s">
        <v>16</v>
      </c>
      <c r="H788" s="27">
        <v>210990</v>
      </c>
      <c r="I788" s="8" t="s">
        <v>168</v>
      </c>
      <c r="J788" s="7">
        <v>46210</v>
      </c>
      <c r="K788" s="12" t="s">
        <v>370</v>
      </c>
    </row>
    <row r="789" spans="1:11" s="37" customFormat="1" ht="34.5" customHeight="1" x14ac:dyDescent="0.25">
      <c r="A789" s="6">
        <v>42125</v>
      </c>
      <c r="B789" s="7">
        <v>46203</v>
      </c>
      <c r="C789" s="16" t="s">
        <v>16</v>
      </c>
      <c r="D789" s="26">
        <v>4858</v>
      </c>
      <c r="E789" s="9" t="s">
        <v>267</v>
      </c>
      <c r="F789" s="28">
        <v>44887</v>
      </c>
      <c r="G789" s="16" t="s">
        <v>16</v>
      </c>
      <c r="H789" s="27">
        <v>210990</v>
      </c>
      <c r="I789" s="8" t="s">
        <v>168</v>
      </c>
      <c r="J789" s="7">
        <v>46210</v>
      </c>
      <c r="K789" s="12" t="s">
        <v>370</v>
      </c>
    </row>
    <row r="790" spans="1:11" s="37" customFormat="1" ht="34.5" customHeight="1" x14ac:dyDescent="0.25">
      <c r="A790" s="6">
        <v>42125</v>
      </c>
      <c r="B790" s="7">
        <v>46203</v>
      </c>
      <c r="C790" s="16" t="s">
        <v>16</v>
      </c>
      <c r="D790" s="26">
        <v>4859</v>
      </c>
      <c r="E790" s="9" t="s">
        <v>267</v>
      </c>
      <c r="F790" s="28">
        <v>44887</v>
      </c>
      <c r="G790" s="16" t="s">
        <v>16</v>
      </c>
      <c r="H790" s="27">
        <v>210990</v>
      </c>
      <c r="I790" s="8" t="s">
        <v>168</v>
      </c>
      <c r="J790" s="7">
        <v>46210</v>
      </c>
      <c r="K790" s="12" t="s">
        <v>370</v>
      </c>
    </row>
    <row r="791" spans="1:11" s="37" customFormat="1" ht="34.5" customHeight="1" x14ac:dyDescent="0.25">
      <c r="A791" s="6">
        <v>42125</v>
      </c>
      <c r="B791" s="7">
        <v>46203</v>
      </c>
      <c r="C791" s="8" t="s">
        <v>16</v>
      </c>
      <c r="D791" s="9">
        <v>4837</v>
      </c>
      <c r="E791" s="9" t="s">
        <v>17</v>
      </c>
      <c r="F791" s="10">
        <v>44888</v>
      </c>
      <c r="G791" s="8" t="s">
        <v>16</v>
      </c>
      <c r="H791" s="11">
        <v>708215</v>
      </c>
      <c r="I791" s="8" t="s">
        <v>168</v>
      </c>
      <c r="J791" s="7">
        <v>46210</v>
      </c>
      <c r="K791" s="12" t="s">
        <v>370</v>
      </c>
    </row>
    <row r="792" spans="1:11" s="37" customFormat="1" ht="34.5" customHeight="1" x14ac:dyDescent="0.25">
      <c r="A792" s="6">
        <v>42125</v>
      </c>
      <c r="B792" s="7">
        <v>46203</v>
      </c>
      <c r="C792" s="8" t="s">
        <v>16</v>
      </c>
      <c r="D792" s="9">
        <v>4822</v>
      </c>
      <c r="E792" s="9" t="s">
        <v>17</v>
      </c>
      <c r="F792" s="10">
        <v>44889</v>
      </c>
      <c r="G792" s="8" t="s">
        <v>16</v>
      </c>
      <c r="H792" s="11">
        <v>503214.99</v>
      </c>
      <c r="I792" s="8" t="s">
        <v>168</v>
      </c>
      <c r="J792" s="7">
        <v>46210</v>
      </c>
      <c r="K792" s="12" t="s">
        <v>370</v>
      </c>
    </row>
    <row r="793" spans="1:11" s="37" customFormat="1" ht="34.5" customHeight="1" x14ac:dyDescent="0.25">
      <c r="A793" s="6">
        <v>42125</v>
      </c>
      <c r="B793" s="7">
        <v>46203</v>
      </c>
      <c r="C793" s="8" t="s">
        <v>16</v>
      </c>
      <c r="D793" s="9">
        <v>4823</v>
      </c>
      <c r="E793" s="9" t="s">
        <v>17</v>
      </c>
      <c r="F793" s="10">
        <v>44889</v>
      </c>
      <c r="G793" s="8" t="s">
        <v>16</v>
      </c>
      <c r="H793" s="11">
        <v>503214.99</v>
      </c>
      <c r="I793" s="8" t="s">
        <v>168</v>
      </c>
      <c r="J793" s="7">
        <v>46210</v>
      </c>
      <c r="K793" s="12" t="s">
        <v>370</v>
      </c>
    </row>
    <row r="794" spans="1:11" s="37" customFormat="1" ht="34.5" customHeight="1" x14ac:dyDescent="0.25">
      <c r="A794" s="6">
        <v>42125</v>
      </c>
      <c r="B794" s="7">
        <v>46203</v>
      </c>
      <c r="C794" s="8" t="s">
        <v>16</v>
      </c>
      <c r="D794" s="9">
        <v>4825</v>
      </c>
      <c r="E794" s="9" t="s">
        <v>17</v>
      </c>
      <c r="F794" s="10">
        <v>44889</v>
      </c>
      <c r="G794" s="8" t="s">
        <v>16</v>
      </c>
      <c r="H794" s="11">
        <v>503214.99</v>
      </c>
      <c r="I794" s="8" t="s">
        <v>168</v>
      </c>
      <c r="J794" s="7">
        <v>46210</v>
      </c>
      <c r="K794" s="12" t="s">
        <v>370</v>
      </c>
    </row>
    <row r="795" spans="1:11" s="37" customFormat="1" ht="34.5" customHeight="1" x14ac:dyDescent="0.25">
      <c r="A795" s="6">
        <v>42125</v>
      </c>
      <c r="B795" s="7">
        <v>46203</v>
      </c>
      <c r="C795" s="8" t="s">
        <v>16</v>
      </c>
      <c r="D795" s="9">
        <v>4826</v>
      </c>
      <c r="E795" s="9" t="s">
        <v>17</v>
      </c>
      <c r="F795" s="10">
        <v>44889</v>
      </c>
      <c r="G795" s="8" t="s">
        <v>16</v>
      </c>
      <c r="H795" s="11">
        <v>503214.99</v>
      </c>
      <c r="I795" s="8" t="s">
        <v>168</v>
      </c>
      <c r="J795" s="7">
        <v>46210</v>
      </c>
      <c r="K795" s="12" t="s">
        <v>370</v>
      </c>
    </row>
    <row r="796" spans="1:11" s="37" customFormat="1" ht="34.5" customHeight="1" x14ac:dyDescent="0.25">
      <c r="A796" s="6">
        <v>42125</v>
      </c>
      <c r="B796" s="7">
        <v>46203</v>
      </c>
      <c r="C796" s="8" t="s">
        <v>16</v>
      </c>
      <c r="D796" s="9">
        <v>4827</v>
      </c>
      <c r="E796" s="9" t="s">
        <v>17</v>
      </c>
      <c r="F796" s="10">
        <v>44889</v>
      </c>
      <c r="G796" s="8" t="s">
        <v>16</v>
      </c>
      <c r="H796" s="11">
        <v>503214.99</v>
      </c>
      <c r="I796" s="8" t="s">
        <v>168</v>
      </c>
      <c r="J796" s="7">
        <v>46210</v>
      </c>
      <c r="K796" s="12" t="s">
        <v>370</v>
      </c>
    </row>
    <row r="797" spans="1:11" s="37" customFormat="1" ht="34.5" customHeight="1" x14ac:dyDescent="0.25">
      <c r="A797" s="6">
        <v>42125</v>
      </c>
      <c r="B797" s="7">
        <v>46203</v>
      </c>
      <c r="C797" s="8" t="s">
        <v>16</v>
      </c>
      <c r="D797" s="9">
        <v>4828</v>
      </c>
      <c r="E797" s="9" t="s">
        <v>17</v>
      </c>
      <c r="F797" s="10">
        <v>44889</v>
      </c>
      <c r="G797" s="8" t="s">
        <v>16</v>
      </c>
      <c r="H797" s="11">
        <v>503214.99</v>
      </c>
      <c r="I797" s="8" t="s">
        <v>168</v>
      </c>
      <c r="J797" s="7">
        <v>46210</v>
      </c>
      <c r="K797" s="12" t="s">
        <v>370</v>
      </c>
    </row>
    <row r="798" spans="1:11" s="37" customFormat="1" ht="34.5" customHeight="1" x14ac:dyDescent="0.25">
      <c r="A798" s="6">
        <v>42125</v>
      </c>
      <c r="B798" s="7">
        <v>46203</v>
      </c>
      <c r="C798" s="8" t="s">
        <v>16</v>
      </c>
      <c r="D798" s="9">
        <v>4829</v>
      </c>
      <c r="E798" s="9" t="s">
        <v>17</v>
      </c>
      <c r="F798" s="10">
        <v>44889</v>
      </c>
      <c r="G798" s="8" t="s">
        <v>16</v>
      </c>
      <c r="H798" s="11">
        <v>503214.99</v>
      </c>
      <c r="I798" s="8" t="s">
        <v>168</v>
      </c>
      <c r="J798" s="7">
        <v>46210</v>
      </c>
      <c r="K798" s="12" t="s">
        <v>370</v>
      </c>
    </row>
    <row r="799" spans="1:11" s="37" customFormat="1" ht="34.5" customHeight="1" x14ac:dyDescent="0.25">
      <c r="A799" s="6">
        <v>42125</v>
      </c>
      <c r="B799" s="7">
        <v>46203</v>
      </c>
      <c r="C799" s="8" t="s">
        <v>16</v>
      </c>
      <c r="D799" s="9">
        <v>4830</v>
      </c>
      <c r="E799" s="9" t="s">
        <v>17</v>
      </c>
      <c r="F799" s="10">
        <v>44889</v>
      </c>
      <c r="G799" s="8" t="s">
        <v>16</v>
      </c>
      <c r="H799" s="11">
        <v>503214.99</v>
      </c>
      <c r="I799" s="8" t="s">
        <v>168</v>
      </c>
      <c r="J799" s="7">
        <v>46210</v>
      </c>
      <c r="K799" s="12" t="s">
        <v>370</v>
      </c>
    </row>
    <row r="800" spans="1:11" s="37" customFormat="1" ht="34.5" customHeight="1" x14ac:dyDescent="0.25">
      <c r="A800" s="6">
        <v>42125</v>
      </c>
      <c r="B800" s="7">
        <v>46203</v>
      </c>
      <c r="C800" s="8" t="s">
        <v>16</v>
      </c>
      <c r="D800" s="9">
        <v>4831</v>
      </c>
      <c r="E800" s="9" t="s">
        <v>17</v>
      </c>
      <c r="F800" s="10">
        <v>44889</v>
      </c>
      <c r="G800" s="8" t="s">
        <v>16</v>
      </c>
      <c r="H800" s="11">
        <v>503214.99</v>
      </c>
      <c r="I800" s="8" t="s">
        <v>168</v>
      </c>
      <c r="J800" s="7">
        <v>46210</v>
      </c>
      <c r="K800" s="12" t="s">
        <v>370</v>
      </c>
    </row>
    <row r="801" spans="1:11" s="37" customFormat="1" ht="34.5" customHeight="1" x14ac:dyDescent="0.25">
      <c r="A801" s="6">
        <v>42125</v>
      </c>
      <c r="B801" s="7">
        <v>46203</v>
      </c>
      <c r="C801" s="8" t="s">
        <v>16</v>
      </c>
      <c r="D801" s="9">
        <v>4832</v>
      </c>
      <c r="E801" s="9" t="s">
        <v>17</v>
      </c>
      <c r="F801" s="10">
        <v>44889</v>
      </c>
      <c r="G801" s="8" t="s">
        <v>16</v>
      </c>
      <c r="H801" s="11">
        <v>503214.99</v>
      </c>
      <c r="I801" s="8" t="s">
        <v>168</v>
      </c>
      <c r="J801" s="7">
        <v>46210</v>
      </c>
      <c r="K801" s="12" t="s">
        <v>370</v>
      </c>
    </row>
    <row r="802" spans="1:11" s="37" customFormat="1" ht="34.5" customHeight="1" x14ac:dyDescent="0.25">
      <c r="A802" s="6">
        <v>42125</v>
      </c>
      <c r="B802" s="7">
        <v>46203</v>
      </c>
      <c r="C802" s="8" t="s">
        <v>16</v>
      </c>
      <c r="D802" s="9">
        <v>4833</v>
      </c>
      <c r="E802" s="9" t="s">
        <v>17</v>
      </c>
      <c r="F802" s="10">
        <v>44889</v>
      </c>
      <c r="G802" s="8" t="s">
        <v>16</v>
      </c>
      <c r="H802" s="11">
        <v>503214.99</v>
      </c>
      <c r="I802" s="8" t="s">
        <v>168</v>
      </c>
      <c r="J802" s="7">
        <v>46210</v>
      </c>
      <c r="K802" s="12" t="s">
        <v>370</v>
      </c>
    </row>
    <row r="803" spans="1:11" s="37" customFormat="1" ht="34.5" customHeight="1" x14ac:dyDescent="0.25">
      <c r="A803" s="6">
        <v>42125</v>
      </c>
      <c r="B803" s="7">
        <v>46203</v>
      </c>
      <c r="C803" s="8" t="s">
        <v>16</v>
      </c>
      <c r="D803" s="9">
        <v>4834</v>
      </c>
      <c r="E803" s="9" t="s">
        <v>17</v>
      </c>
      <c r="F803" s="10">
        <v>44889</v>
      </c>
      <c r="G803" s="8" t="s">
        <v>16</v>
      </c>
      <c r="H803" s="11">
        <v>503214.99</v>
      </c>
      <c r="I803" s="8" t="s">
        <v>168</v>
      </c>
      <c r="J803" s="7">
        <v>46210</v>
      </c>
      <c r="K803" s="12" t="s">
        <v>370</v>
      </c>
    </row>
    <row r="804" spans="1:11" s="37" customFormat="1" ht="34.5" customHeight="1" x14ac:dyDescent="0.25">
      <c r="A804" s="6">
        <v>42125</v>
      </c>
      <c r="B804" s="7">
        <v>46203</v>
      </c>
      <c r="C804" s="8" t="s">
        <v>16</v>
      </c>
      <c r="D804" s="9">
        <v>4835</v>
      </c>
      <c r="E804" s="9" t="s">
        <v>17</v>
      </c>
      <c r="F804" s="10">
        <v>44889</v>
      </c>
      <c r="G804" s="8" t="s">
        <v>16</v>
      </c>
      <c r="H804" s="11">
        <v>503214.99</v>
      </c>
      <c r="I804" s="8" t="s">
        <v>168</v>
      </c>
      <c r="J804" s="7">
        <v>46210</v>
      </c>
      <c r="K804" s="12" t="s">
        <v>370</v>
      </c>
    </row>
    <row r="805" spans="1:11" s="37" customFormat="1" ht="34.5" customHeight="1" x14ac:dyDescent="0.25">
      <c r="A805" s="6">
        <v>42125</v>
      </c>
      <c r="B805" s="7">
        <v>46203</v>
      </c>
      <c r="C805" s="8" t="s">
        <v>16</v>
      </c>
      <c r="D805" s="9">
        <v>4836</v>
      </c>
      <c r="E805" s="9" t="s">
        <v>17</v>
      </c>
      <c r="F805" s="10">
        <v>44889</v>
      </c>
      <c r="G805" s="8" t="s">
        <v>16</v>
      </c>
      <c r="H805" s="11">
        <v>503214.99</v>
      </c>
      <c r="I805" s="8" t="s">
        <v>168</v>
      </c>
      <c r="J805" s="7">
        <v>46210</v>
      </c>
      <c r="K805" s="12" t="s">
        <v>370</v>
      </c>
    </row>
    <row r="806" spans="1:11" s="37" customFormat="1" ht="34.5" customHeight="1" x14ac:dyDescent="0.25">
      <c r="A806" s="6">
        <v>42125</v>
      </c>
      <c r="B806" s="7">
        <v>46203</v>
      </c>
      <c r="C806" s="8" t="s">
        <v>16</v>
      </c>
      <c r="D806" s="9">
        <v>4844</v>
      </c>
      <c r="E806" s="9" t="s">
        <v>17</v>
      </c>
      <c r="F806" s="10">
        <v>44893</v>
      </c>
      <c r="G806" s="8" t="s">
        <v>16</v>
      </c>
      <c r="H806" s="11">
        <v>508732.52</v>
      </c>
      <c r="I806" s="8" t="s">
        <v>168</v>
      </c>
      <c r="J806" s="7">
        <v>46210</v>
      </c>
      <c r="K806" s="12" t="s">
        <v>370</v>
      </c>
    </row>
    <row r="807" spans="1:11" s="37" customFormat="1" ht="34.5" customHeight="1" x14ac:dyDescent="0.25">
      <c r="A807" s="6">
        <v>42125</v>
      </c>
      <c r="B807" s="7">
        <v>46203</v>
      </c>
      <c r="C807" s="8" t="s">
        <v>16</v>
      </c>
      <c r="D807" s="9">
        <v>4845</v>
      </c>
      <c r="E807" s="9" t="s">
        <v>17</v>
      </c>
      <c r="F807" s="10">
        <v>44894</v>
      </c>
      <c r="G807" s="8" t="s">
        <v>16</v>
      </c>
      <c r="H807" s="11">
        <v>508732.52</v>
      </c>
      <c r="I807" s="8" t="s">
        <v>168</v>
      </c>
      <c r="J807" s="7">
        <v>46210</v>
      </c>
      <c r="K807" s="12" t="s">
        <v>370</v>
      </c>
    </row>
    <row r="808" spans="1:11" s="37" customFormat="1" ht="34.5" customHeight="1" x14ac:dyDescent="0.25">
      <c r="A808" s="6">
        <v>42125</v>
      </c>
      <c r="B808" s="7">
        <v>46203</v>
      </c>
      <c r="C808" s="8" t="s">
        <v>16</v>
      </c>
      <c r="D808" s="9">
        <v>4846</v>
      </c>
      <c r="E808" s="9" t="s">
        <v>17</v>
      </c>
      <c r="F808" s="10">
        <v>44894</v>
      </c>
      <c r="G808" s="8" t="s">
        <v>16</v>
      </c>
      <c r="H808" s="11">
        <v>508732.52</v>
      </c>
      <c r="I808" s="8" t="s">
        <v>168</v>
      </c>
      <c r="J808" s="7">
        <v>46210</v>
      </c>
      <c r="K808" s="12" t="s">
        <v>370</v>
      </c>
    </row>
    <row r="809" spans="1:11" s="37" customFormat="1" ht="34.5" customHeight="1" x14ac:dyDescent="0.25">
      <c r="A809" s="6">
        <v>42125</v>
      </c>
      <c r="B809" s="7">
        <v>46203</v>
      </c>
      <c r="C809" s="8" t="s">
        <v>16</v>
      </c>
      <c r="D809" s="9">
        <v>4839</v>
      </c>
      <c r="E809" s="9" t="s">
        <v>17</v>
      </c>
      <c r="F809" s="10">
        <v>44895</v>
      </c>
      <c r="G809" s="8" t="s">
        <v>16</v>
      </c>
      <c r="H809" s="11">
        <v>752000</v>
      </c>
      <c r="I809" s="8" t="s">
        <v>168</v>
      </c>
      <c r="J809" s="7">
        <v>46210</v>
      </c>
      <c r="K809" s="12" t="s">
        <v>370</v>
      </c>
    </row>
    <row r="810" spans="1:11" s="37" customFormat="1" ht="34.5" customHeight="1" x14ac:dyDescent="0.25">
      <c r="A810" s="6">
        <v>42125</v>
      </c>
      <c r="B810" s="7">
        <v>46203</v>
      </c>
      <c r="C810" s="8" t="s">
        <v>16</v>
      </c>
      <c r="D810" s="9">
        <v>4847</v>
      </c>
      <c r="E810" s="9" t="s">
        <v>17</v>
      </c>
      <c r="F810" s="10">
        <v>44895</v>
      </c>
      <c r="G810" s="8" t="s">
        <v>16</v>
      </c>
      <c r="H810" s="11">
        <v>508732.52</v>
      </c>
      <c r="I810" s="8" t="s">
        <v>168</v>
      </c>
      <c r="J810" s="7">
        <v>46210</v>
      </c>
      <c r="K810" s="12" t="s">
        <v>370</v>
      </c>
    </row>
    <row r="811" spans="1:11" s="37" customFormat="1" ht="34.5" customHeight="1" x14ac:dyDescent="0.25">
      <c r="A811" s="6">
        <v>42125</v>
      </c>
      <c r="B811" s="7">
        <v>46203</v>
      </c>
      <c r="C811" s="8" t="s">
        <v>16</v>
      </c>
      <c r="D811" s="9">
        <v>4848</v>
      </c>
      <c r="E811" s="9" t="s">
        <v>17</v>
      </c>
      <c r="F811" s="10">
        <v>44895</v>
      </c>
      <c r="G811" s="8" t="s">
        <v>16</v>
      </c>
      <c r="H811" s="11">
        <v>508732.52</v>
      </c>
      <c r="I811" s="8" t="s">
        <v>168</v>
      </c>
      <c r="J811" s="7">
        <v>46210</v>
      </c>
      <c r="K811" s="12" t="s">
        <v>370</v>
      </c>
    </row>
    <row r="812" spans="1:11" s="37" customFormat="1" ht="34.5" customHeight="1" x14ac:dyDescent="0.25">
      <c r="A812" s="6">
        <v>42125</v>
      </c>
      <c r="B812" s="7">
        <v>46203</v>
      </c>
      <c r="C812" s="8" t="s">
        <v>16</v>
      </c>
      <c r="D812" s="9">
        <v>4849</v>
      </c>
      <c r="E812" s="9" t="s">
        <v>17</v>
      </c>
      <c r="F812" s="10">
        <v>44895</v>
      </c>
      <c r="G812" s="8" t="s">
        <v>16</v>
      </c>
      <c r="H812" s="11">
        <v>508732.52</v>
      </c>
      <c r="I812" s="8" t="s">
        <v>168</v>
      </c>
      <c r="J812" s="7">
        <v>46210</v>
      </c>
      <c r="K812" s="12" t="s">
        <v>370</v>
      </c>
    </row>
    <row r="813" spans="1:11" s="37" customFormat="1" ht="34.5" customHeight="1" x14ac:dyDescent="0.25">
      <c r="A813" s="6">
        <v>42125</v>
      </c>
      <c r="B813" s="7">
        <v>46203</v>
      </c>
      <c r="C813" s="8" t="s">
        <v>16</v>
      </c>
      <c r="D813" s="9">
        <v>4840</v>
      </c>
      <c r="E813" s="9" t="s">
        <v>17</v>
      </c>
      <c r="F813" s="10">
        <v>44900</v>
      </c>
      <c r="G813" s="8" t="s">
        <v>16</v>
      </c>
      <c r="H813" s="11">
        <v>508732.52</v>
      </c>
      <c r="I813" s="8" t="s">
        <v>168</v>
      </c>
      <c r="J813" s="7">
        <v>46210</v>
      </c>
      <c r="K813" s="12" t="s">
        <v>370</v>
      </c>
    </row>
    <row r="814" spans="1:11" s="37" customFormat="1" ht="34.5" customHeight="1" x14ac:dyDescent="0.25">
      <c r="A814" s="6">
        <v>42125</v>
      </c>
      <c r="B814" s="7">
        <v>46203</v>
      </c>
      <c r="C814" s="8" t="s">
        <v>16</v>
      </c>
      <c r="D814" s="9">
        <v>4841</v>
      </c>
      <c r="E814" s="9" t="s">
        <v>17</v>
      </c>
      <c r="F814" s="10">
        <v>44900</v>
      </c>
      <c r="G814" s="8" t="s">
        <v>16</v>
      </c>
      <c r="H814" s="11">
        <v>508732.52</v>
      </c>
      <c r="I814" s="8" t="s">
        <v>168</v>
      </c>
      <c r="J814" s="7">
        <v>46210</v>
      </c>
      <c r="K814" s="12" t="s">
        <v>370</v>
      </c>
    </row>
    <row r="815" spans="1:11" s="37" customFormat="1" ht="34.5" customHeight="1" x14ac:dyDescent="0.25">
      <c r="A815" s="6">
        <v>42125</v>
      </c>
      <c r="B815" s="7">
        <v>46203</v>
      </c>
      <c r="C815" s="8" t="s">
        <v>16</v>
      </c>
      <c r="D815" s="9">
        <v>4842</v>
      </c>
      <c r="E815" s="9" t="s">
        <v>17</v>
      </c>
      <c r="F815" s="10">
        <v>44900</v>
      </c>
      <c r="G815" s="8" t="s">
        <v>16</v>
      </c>
      <c r="H815" s="11">
        <v>508732.52</v>
      </c>
      <c r="I815" s="8" t="s">
        <v>168</v>
      </c>
      <c r="J815" s="7">
        <v>46210</v>
      </c>
      <c r="K815" s="12" t="s">
        <v>370</v>
      </c>
    </row>
    <row r="816" spans="1:11" s="37" customFormat="1" ht="34.5" customHeight="1" x14ac:dyDescent="0.25">
      <c r="A816" s="6">
        <v>42125</v>
      </c>
      <c r="B816" s="7">
        <v>46203</v>
      </c>
      <c r="C816" s="8" t="s">
        <v>16</v>
      </c>
      <c r="D816" s="9">
        <v>4843</v>
      </c>
      <c r="E816" s="9" t="s">
        <v>17</v>
      </c>
      <c r="F816" s="10">
        <v>44900</v>
      </c>
      <c r="G816" s="8" t="s">
        <v>16</v>
      </c>
      <c r="H816" s="11">
        <v>508732.52</v>
      </c>
      <c r="I816" s="8" t="s">
        <v>168</v>
      </c>
      <c r="J816" s="7">
        <v>46210</v>
      </c>
      <c r="K816" s="12" t="s">
        <v>370</v>
      </c>
    </row>
    <row r="817" spans="1:11" s="37" customFormat="1" ht="34.5" customHeight="1" x14ac:dyDescent="0.25">
      <c r="A817" s="6">
        <v>42125</v>
      </c>
      <c r="B817" s="7">
        <v>46203</v>
      </c>
      <c r="C817" s="8" t="s">
        <v>16</v>
      </c>
      <c r="D817" s="9">
        <v>4850</v>
      </c>
      <c r="E817" s="9" t="s">
        <v>17</v>
      </c>
      <c r="F817" s="10">
        <v>44900</v>
      </c>
      <c r="G817" s="8" t="s">
        <v>16</v>
      </c>
      <c r="H817" s="11">
        <v>508732.52</v>
      </c>
      <c r="I817" s="8" t="s">
        <v>168</v>
      </c>
      <c r="J817" s="7">
        <v>46210</v>
      </c>
      <c r="K817" s="12" t="s">
        <v>370</v>
      </c>
    </row>
    <row r="818" spans="1:11" s="37" customFormat="1" ht="34.5" customHeight="1" x14ac:dyDescent="0.25">
      <c r="A818" s="6">
        <v>42125</v>
      </c>
      <c r="B818" s="7">
        <v>46203</v>
      </c>
      <c r="C818" s="8" t="s">
        <v>16</v>
      </c>
      <c r="D818" s="9">
        <v>4851</v>
      </c>
      <c r="E818" s="9" t="s">
        <v>17</v>
      </c>
      <c r="F818" s="10">
        <v>44916</v>
      </c>
      <c r="G818" s="8" t="s">
        <v>16</v>
      </c>
      <c r="H818" s="11">
        <v>893337.99</v>
      </c>
      <c r="I818" s="8" t="s">
        <v>168</v>
      </c>
      <c r="J818" s="7">
        <v>46210</v>
      </c>
      <c r="K818" s="12" t="s">
        <v>370</v>
      </c>
    </row>
    <row r="819" spans="1:11" s="37" customFormat="1" ht="34.5" customHeight="1" x14ac:dyDescent="0.25">
      <c r="A819" s="6">
        <v>42125</v>
      </c>
      <c r="B819" s="7">
        <v>46203</v>
      </c>
      <c r="C819" s="8" t="s">
        <v>16</v>
      </c>
      <c r="D819" s="9">
        <v>4852</v>
      </c>
      <c r="E819" s="9" t="s">
        <v>17</v>
      </c>
      <c r="F819" s="10">
        <v>44916</v>
      </c>
      <c r="G819" s="8" t="s">
        <v>16</v>
      </c>
      <c r="H819" s="11">
        <v>893337.99</v>
      </c>
      <c r="I819" s="8" t="s">
        <v>168</v>
      </c>
      <c r="J819" s="7">
        <v>46210</v>
      </c>
      <c r="K819" s="12" t="s">
        <v>370</v>
      </c>
    </row>
    <row r="820" spans="1:11" s="37" customFormat="1" ht="34.5" customHeight="1" x14ac:dyDescent="0.25">
      <c r="A820" s="6">
        <v>42125</v>
      </c>
      <c r="B820" s="7">
        <v>46203</v>
      </c>
      <c r="C820" s="8" t="s">
        <v>16</v>
      </c>
      <c r="D820" s="9">
        <v>4853</v>
      </c>
      <c r="E820" s="9" t="s">
        <v>17</v>
      </c>
      <c r="F820" s="10">
        <v>44916</v>
      </c>
      <c r="G820" s="8" t="s">
        <v>16</v>
      </c>
      <c r="H820" s="11">
        <v>893337.99</v>
      </c>
      <c r="I820" s="8" t="s">
        <v>168</v>
      </c>
      <c r="J820" s="7">
        <v>46210</v>
      </c>
      <c r="K820" s="12" t="s">
        <v>370</v>
      </c>
    </row>
    <row r="821" spans="1:11" s="37" customFormat="1" ht="34.5" customHeight="1" x14ac:dyDescent="0.25">
      <c r="A821" s="6">
        <v>42125</v>
      </c>
      <c r="B821" s="7">
        <v>46203</v>
      </c>
      <c r="C821" s="8" t="s">
        <v>16</v>
      </c>
      <c r="D821" s="9">
        <v>4854</v>
      </c>
      <c r="E821" s="9" t="s">
        <v>17</v>
      </c>
      <c r="F821" s="10">
        <v>44916</v>
      </c>
      <c r="G821" s="8" t="s">
        <v>16</v>
      </c>
      <c r="H821" s="11">
        <v>893337.99</v>
      </c>
      <c r="I821" s="8" t="s">
        <v>168</v>
      </c>
      <c r="J821" s="7">
        <v>46210</v>
      </c>
      <c r="K821" s="12" t="s">
        <v>370</v>
      </c>
    </row>
    <row r="822" spans="1:11" s="37" customFormat="1" ht="34.5" customHeight="1" x14ac:dyDescent="0.25">
      <c r="A822" s="6">
        <v>42125</v>
      </c>
      <c r="B822" s="7">
        <v>46203</v>
      </c>
      <c r="C822" s="8" t="s">
        <v>16</v>
      </c>
      <c r="D822" s="9">
        <v>4855</v>
      </c>
      <c r="E822" s="9" t="s">
        <v>17</v>
      </c>
      <c r="F822" s="10">
        <v>44923</v>
      </c>
      <c r="G822" s="8" t="s">
        <v>16</v>
      </c>
      <c r="H822" s="11">
        <v>752000</v>
      </c>
      <c r="I822" s="8" t="s">
        <v>168</v>
      </c>
      <c r="J822" s="7">
        <v>46210</v>
      </c>
      <c r="K822" s="12" t="s">
        <v>370</v>
      </c>
    </row>
    <row r="823" spans="1:11" s="37" customFormat="1" ht="34.5" customHeight="1" x14ac:dyDescent="0.25">
      <c r="A823" s="6">
        <v>42125</v>
      </c>
      <c r="B823" s="7">
        <v>46203</v>
      </c>
      <c r="C823" s="16" t="s">
        <v>16</v>
      </c>
      <c r="D823" s="26" t="s">
        <v>292</v>
      </c>
      <c r="E823" s="9" t="s">
        <v>267</v>
      </c>
      <c r="F823" s="28">
        <v>44923</v>
      </c>
      <c r="G823" s="16" t="s">
        <v>16</v>
      </c>
      <c r="H823" s="27">
        <v>1</v>
      </c>
      <c r="I823" s="8" t="s">
        <v>168</v>
      </c>
      <c r="J823" s="7">
        <v>46210</v>
      </c>
      <c r="K823" s="12" t="s">
        <v>370</v>
      </c>
    </row>
    <row r="824" spans="1:11" s="37" customFormat="1" ht="34.5" customHeight="1" x14ac:dyDescent="0.25">
      <c r="A824" s="6">
        <v>42125</v>
      </c>
      <c r="B824" s="7">
        <v>46203</v>
      </c>
      <c r="C824" s="16" t="s">
        <v>77</v>
      </c>
      <c r="D824" s="26">
        <v>4926</v>
      </c>
      <c r="E824" s="9" t="s">
        <v>267</v>
      </c>
      <c r="F824" s="28">
        <v>44949</v>
      </c>
      <c r="G824" s="16" t="s">
        <v>77</v>
      </c>
      <c r="H824" s="27">
        <v>0</v>
      </c>
      <c r="I824" s="8" t="s">
        <v>168</v>
      </c>
      <c r="J824" s="7">
        <v>46210</v>
      </c>
      <c r="K824" s="12" t="s">
        <v>370</v>
      </c>
    </row>
    <row r="825" spans="1:11" s="37" customFormat="1" ht="34.5" customHeight="1" x14ac:dyDescent="0.25">
      <c r="A825" s="6">
        <v>42125</v>
      </c>
      <c r="B825" s="7">
        <v>46203</v>
      </c>
      <c r="C825" s="16" t="s">
        <v>77</v>
      </c>
      <c r="D825" s="26">
        <v>4927</v>
      </c>
      <c r="E825" s="9" t="s">
        <v>267</v>
      </c>
      <c r="F825" s="28">
        <v>44949</v>
      </c>
      <c r="G825" s="16" t="s">
        <v>77</v>
      </c>
      <c r="H825" s="27">
        <v>0</v>
      </c>
      <c r="I825" s="8" t="s">
        <v>168</v>
      </c>
      <c r="J825" s="7">
        <v>46210</v>
      </c>
      <c r="K825" s="12" t="s">
        <v>370</v>
      </c>
    </row>
    <row r="826" spans="1:11" s="37" customFormat="1" ht="34.5" customHeight="1" x14ac:dyDescent="0.25">
      <c r="A826" s="6">
        <v>42125</v>
      </c>
      <c r="B826" s="7">
        <v>46203</v>
      </c>
      <c r="C826" s="16" t="s">
        <v>77</v>
      </c>
      <c r="D826" s="26">
        <v>4928</v>
      </c>
      <c r="E826" s="9" t="s">
        <v>267</v>
      </c>
      <c r="F826" s="28">
        <v>44949</v>
      </c>
      <c r="G826" s="16" t="s">
        <v>77</v>
      </c>
      <c r="H826" s="27">
        <v>0</v>
      </c>
      <c r="I826" s="8" t="s">
        <v>168</v>
      </c>
      <c r="J826" s="7">
        <v>46210</v>
      </c>
      <c r="K826" s="12" t="s">
        <v>370</v>
      </c>
    </row>
    <row r="827" spans="1:11" s="37" customFormat="1" ht="34.5" customHeight="1" x14ac:dyDescent="0.25">
      <c r="A827" s="6">
        <v>42125</v>
      </c>
      <c r="B827" s="7">
        <v>46203</v>
      </c>
      <c r="C827" s="16" t="s">
        <v>77</v>
      </c>
      <c r="D827" s="26">
        <v>4929</v>
      </c>
      <c r="E827" s="9" t="s">
        <v>267</v>
      </c>
      <c r="F827" s="28">
        <v>44949</v>
      </c>
      <c r="G827" s="16" t="s">
        <v>77</v>
      </c>
      <c r="H827" s="27">
        <v>0</v>
      </c>
      <c r="I827" s="8" t="s">
        <v>168</v>
      </c>
      <c r="J827" s="7">
        <v>46210</v>
      </c>
      <c r="K827" s="12" t="s">
        <v>370</v>
      </c>
    </row>
    <row r="828" spans="1:11" s="37" customFormat="1" ht="34.5" customHeight="1" x14ac:dyDescent="0.25">
      <c r="A828" s="6">
        <v>42125</v>
      </c>
      <c r="B828" s="7">
        <v>46203</v>
      </c>
      <c r="C828" s="16" t="s">
        <v>77</v>
      </c>
      <c r="D828" s="26">
        <v>4930</v>
      </c>
      <c r="E828" s="9" t="s">
        <v>267</v>
      </c>
      <c r="F828" s="28">
        <v>44949</v>
      </c>
      <c r="G828" s="16" t="s">
        <v>77</v>
      </c>
      <c r="H828" s="27">
        <v>0</v>
      </c>
      <c r="I828" s="8" t="s">
        <v>168</v>
      </c>
      <c r="J828" s="7">
        <v>46210</v>
      </c>
      <c r="K828" s="12" t="s">
        <v>370</v>
      </c>
    </row>
    <row r="829" spans="1:11" s="37" customFormat="1" ht="34.5" customHeight="1" x14ac:dyDescent="0.25">
      <c r="A829" s="6">
        <v>42125</v>
      </c>
      <c r="B829" s="7">
        <v>46203</v>
      </c>
      <c r="C829" s="16" t="s">
        <v>77</v>
      </c>
      <c r="D829" s="26">
        <v>4931</v>
      </c>
      <c r="E829" s="9" t="s">
        <v>267</v>
      </c>
      <c r="F829" s="28">
        <v>44949</v>
      </c>
      <c r="G829" s="16" t="s">
        <v>77</v>
      </c>
      <c r="H829" s="27">
        <v>0</v>
      </c>
      <c r="I829" s="8" t="s">
        <v>168</v>
      </c>
      <c r="J829" s="7">
        <v>46210</v>
      </c>
      <c r="K829" s="12" t="s">
        <v>370</v>
      </c>
    </row>
    <row r="830" spans="1:11" s="37" customFormat="1" ht="34.5" customHeight="1" x14ac:dyDescent="0.25">
      <c r="A830" s="6">
        <v>42125</v>
      </c>
      <c r="B830" s="7">
        <v>46203</v>
      </c>
      <c r="C830" s="16" t="s">
        <v>77</v>
      </c>
      <c r="D830" s="26">
        <v>4932</v>
      </c>
      <c r="E830" s="9" t="s">
        <v>267</v>
      </c>
      <c r="F830" s="28">
        <v>44949</v>
      </c>
      <c r="G830" s="16" t="s">
        <v>77</v>
      </c>
      <c r="H830" s="27">
        <v>0</v>
      </c>
      <c r="I830" s="8" t="s">
        <v>168</v>
      </c>
      <c r="J830" s="7">
        <v>46210</v>
      </c>
      <c r="K830" s="12" t="s">
        <v>370</v>
      </c>
    </row>
    <row r="831" spans="1:11" s="37" customFormat="1" ht="34.5" customHeight="1" x14ac:dyDescent="0.25">
      <c r="A831" s="6">
        <v>42125</v>
      </c>
      <c r="B831" s="7">
        <v>46203</v>
      </c>
      <c r="C831" s="16" t="s">
        <v>77</v>
      </c>
      <c r="D831" s="26">
        <v>4933</v>
      </c>
      <c r="E831" s="9" t="s">
        <v>267</v>
      </c>
      <c r="F831" s="28">
        <v>44949</v>
      </c>
      <c r="G831" s="16" t="s">
        <v>77</v>
      </c>
      <c r="H831" s="27">
        <v>0</v>
      </c>
      <c r="I831" s="8" t="s">
        <v>168</v>
      </c>
      <c r="J831" s="7">
        <v>46210</v>
      </c>
      <c r="K831" s="12" t="s">
        <v>370</v>
      </c>
    </row>
    <row r="832" spans="1:11" s="37" customFormat="1" ht="34.5" customHeight="1" x14ac:dyDescent="0.25">
      <c r="A832" s="6">
        <v>42125</v>
      </c>
      <c r="B832" s="7">
        <v>46203</v>
      </c>
      <c r="C832" s="16" t="s">
        <v>77</v>
      </c>
      <c r="D832" s="26">
        <v>4934</v>
      </c>
      <c r="E832" s="9" t="s">
        <v>267</v>
      </c>
      <c r="F832" s="28">
        <v>44949</v>
      </c>
      <c r="G832" s="16" t="s">
        <v>77</v>
      </c>
      <c r="H832" s="27">
        <v>0</v>
      </c>
      <c r="I832" s="8" t="s">
        <v>168</v>
      </c>
      <c r="J832" s="7">
        <v>46210</v>
      </c>
      <c r="K832" s="12" t="s">
        <v>370</v>
      </c>
    </row>
    <row r="833" spans="1:11" s="37" customFormat="1" ht="34.5" customHeight="1" x14ac:dyDescent="0.25">
      <c r="A833" s="6">
        <v>42125</v>
      </c>
      <c r="B833" s="7">
        <v>46203</v>
      </c>
      <c r="C833" s="16" t="s">
        <v>77</v>
      </c>
      <c r="D833" s="26">
        <v>4935</v>
      </c>
      <c r="E833" s="9" t="s">
        <v>267</v>
      </c>
      <c r="F833" s="28">
        <v>44949</v>
      </c>
      <c r="G833" s="16" t="s">
        <v>77</v>
      </c>
      <c r="H833" s="27">
        <v>0</v>
      </c>
      <c r="I833" s="8" t="s">
        <v>168</v>
      </c>
      <c r="J833" s="7">
        <v>46210</v>
      </c>
      <c r="K833" s="12" t="s">
        <v>370</v>
      </c>
    </row>
    <row r="834" spans="1:11" s="37" customFormat="1" ht="34.5" customHeight="1" x14ac:dyDescent="0.25">
      <c r="A834" s="6">
        <v>42125</v>
      </c>
      <c r="B834" s="7">
        <v>46203</v>
      </c>
      <c r="C834" s="16" t="s">
        <v>77</v>
      </c>
      <c r="D834" s="26">
        <v>4936</v>
      </c>
      <c r="E834" s="9" t="s">
        <v>267</v>
      </c>
      <c r="F834" s="28">
        <v>44949</v>
      </c>
      <c r="G834" s="16" t="s">
        <v>77</v>
      </c>
      <c r="H834" s="27">
        <v>0</v>
      </c>
      <c r="I834" s="8" t="s">
        <v>168</v>
      </c>
      <c r="J834" s="7">
        <v>46210</v>
      </c>
      <c r="K834" s="12" t="s">
        <v>370</v>
      </c>
    </row>
    <row r="835" spans="1:11" s="37" customFormat="1" ht="34.5" customHeight="1" x14ac:dyDescent="0.25">
      <c r="A835" s="6">
        <v>42125</v>
      </c>
      <c r="B835" s="7">
        <v>46203</v>
      </c>
      <c r="C835" s="16" t="s">
        <v>77</v>
      </c>
      <c r="D835" s="26">
        <v>4937</v>
      </c>
      <c r="E835" s="9" t="s">
        <v>267</v>
      </c>
      <c r="F835" s="28">
        <v>44949</v>
      </c>
      <c r="G835" s="16" t="s">
        <v>77</v>
      </c>
      <c r="H835" s="27">
        <v>0</v>
      </c>
      <c r="I835" s="8" t="s">
        <v>168</v>
      </c>
      <c r="J835" s="7">
        <v>46210</v>
      </c>
      <c r="K835" s="12" t="s">
        <v>370</v>
      </c>
    </row>
    <row r="836" spans="1:11" s="37" customFormat="1" ht="34.5" customHeight="1" x14ac:dyDescent="0.25">
      <c r="A836" s="6">
        <v>42125</v>
      </c>
      <c r="B836" s="7">
        <v>46203</v>
      </c>
      <c r="C836" s="16" t="s">
        <v>77</v>
      </c>
      <c r="D836" s="26">
        <v>4938</v>
      </c>
      <c r="E836" s="9" t="s">
        <v>267</v>
      </c>
      <c r="F836" s="28">
        <v>44949</v>
      </c>
      <c r="G836" s="16" t="s">
        <v>77</v>
      </c>
      <c r="H836" s="27">
        <v>0</v>
      </c>
      <c r="I836" s="8" t="s">
        <v>168</v>
      </c>
      <c r="J836" s="7">
        <v>46210</v>
      </c>
      <c r="K836" s="12" t="s">
        <v>370</v>
      </c>
    </row>
    <row r="837" spans="1:11" s="37" customFormat="1" ht="34.5" customHeight="1" x14ac:dyDescent="0.25">
      <c r="A837" s="6">
        <v>42125</v>
      </c>
      <c r="B837" s="7">
        <v>46203</v>
      </c>
      <c r="C837" s="16" t="s">
        <v>77</v>
      </c>
      <c r="D837" s="26">
        <v>4939</v>
      </c>
      <c r="E837" s="9" t="s">
        <v>267</v>
      </c>
      <c r="F837" s="28">
        <v>44949</v>
      </c>
      <c r="G837" s="16" t="s">
        <v>77</v>
      </c>
      <c r="H837" s="27">
        <v>0</v>
      </c>
      <c r="I837" s="8" t="s">
        <v>168</v>
      </c>
      <c r="J837" s="7">
        <v>46210</v>
      </c>
      <c r="K837" s="12" t="s">
        <v>370</v>
      </c>
    </row>
    <row r="838" spans="1:11" s="37" customFormat="1" ht="34.5" customHeight="1" x14ac:dyDescent="0.25">
      <c r="A838" s="6">
        <v>42125</v>
      </c>
      <c r="B838" s="7">
        <v>46203</v>
      </c>
      <c r="C838" s="16" t="s">
        <v>77</v>
      </c>
      <c r="D838" s="26">
        <v>4940</v>
      </c>
      <c r="E838" s="9" t="s">
        <v>267</v>
      </c>
      <c r="F838" s="28">
        <v>44949</v>
      </c>
      <c r="G838" s="16" t="s">
        <v>77</v>
      </c>
      <c r="H838" s="27">
        <v>0</v>
      </c>
      <c r="I838" s="8" t="s">
        <v>168</v>
      </c>
      <c r="J838" s="7">
        <v>46210</v>
      </c>
      <c r="K838" s="12" t="s">
        <v>370</v>
      </c>
    </row>
    <row r="839" spans="1:11" s="37" customFormat="1" ht="34.5" customHeight="1" x14ac:dyDescent="0.25">
      <c r="A839" s="6">
        <v>42125</v>
      </c>
      <c r="B839" s="7">
        <v>46203</v>
      </c>
      <c r="C839" s="16" t="s">
        <v>77</v>
      </c>
      <c r="D839" s="26">
        <v>4941</v>
      </c>
      <c r="E839" s="9" t="s">
        <v>267</v>
      </c>
      <c r="F839" s="28">
        <v>44949</v>
      </c>
      <c r="G839" s="16" t="s">
        <v>77</v>
      </c>
      <c r="H839" s="27">
        <v>0</v>
      </c>
      <c r="I839" s="8" t="s">
        <v>168</v>
      </c>
      <c r="J839" s="7">
        <v>46210</v>
      </c>
      <c r="K839" s="12" t="s">
        <v>370</v>
      </c>
    </row>
    <row r="840" spans="1:11" s="37" customFormat="1" ht="34.5" customHeight="1" x14ac:dyDescent="0.25">
      <c r="A840" s="6">
        <v>42125</v>
      </c>
      <c r="B840" s="7">
        <v>46203</v>
      </c>
      <c r="C840" s="16" t="s">
        <v>77</v>
      </c>
      <c r="D840" s="26">
        <v>4942</v>
      </c>
      <c r="E840" s="9" t="s">
        <v>267</v>
      </c>
      <c r="F840" s="28">
        <v>44949</v>
      </c>
      <c r="G840" s="16" t="s">
        <v>77</v>
      </c>
      <c r="H840" s="27">
        <v>0</v>
      </c>
      <c r="I840" s="8" t="s">
        <v>168</v>
      </c>
      <c r="J840" s="7">
        <v>46210</v>
      </c>
      <c r="K840" s="12" t="s">
        <v>370</v>
      </c>
    </row>
    <row r="841" spans="1:11" s="37" customFormat="1" ht="34.5" customHeight="1" x14ac:dyDescent="0.25">
      <c r="A841" s="6">
        <v>42125</v>
      </c>
      <c r="B841" s="7">
        <v>46203</v>
      </c>
      <c r="C841" s="16" t="s">
        <v>77</v>
      </c>
      <c r="D841" s="26">
        <v>4943</v>
      </c>
      <c r="E841" s="9" t="s">
        <v>267</v>
      </c>
      <c r="F841" s="28">
        <v>44949</v>
      </c>
      <c r="G841" s="16" t="s">
        <v>77</v>
      </c>
      <c r="H841" s="27">
        <v>0</v>
      </c>
      <c r="I841" s="8" t="s">
        <v>168</v>
      </c>
      <c r="J841" s="7">
        <v>46210</v>
      </c>
      <c r="K841" s="12" t="s">
        <v>370</v>
      </c>
    </row>
    <row r="842" spans="1:11" s="37" customFormat="1" ht="34.5" customHeight="1" x14ac:dyDescent="0.25">
      <c r="A842" s="6">
        <v>42125</v>
      </c>
      <c r="B842" s="7">
        <v>46203</v>
      </c>
      <c r="C842" s="16" t="s">
        <v>77</v>
      </c>
      <c r="D842" s="26">
        <v>4944</v>
      </c>
      <c r="E842" s="9" t="s">
        <v>267</v>
      </c>
      <c r="F842" s="28">
        <v>44949</v>
      </c>
      <c r="G842" s="16" t="s">
        <v>77</v>
      </c>
      <c r="H842" s="27">
        <v>0</v>
      </c>
      <c r="I842" s="8" t="s">
        <v>168</v>
      </c>
      <c r="J842" s="7">
        <v>46210</v>
      </c>
      <c r="K842" s="12" t="s">
        <v>370</v>
      </c>
    </row>
    <row r="843" spans="1:11" s="37" customFormat="1" ht="34.5" customHeight="1" x14ac:dyDescent="0.25">
      <c r="A843" s="6">
        <v>42125</v>
      </c>
      <c r="B843" s="7">
        <v>46203</v>
      </c>
      <c r="C843" s="16" t="s">
        <v>77</v>
      </c>
      <c r="D843" s="26">
        <v>4945</v>
      </c>
      <c r="E843" s="9" t="s">
        <v>267</v>
      </c>
      <c r="F843" s="28">
        <v>44949</v>
      </c>
      <c r="G843" s="16" t="s">
        <v>77</v>
      </c>
      <c r="H843" s="27">
        <v>0</v>
      </c>
      <c r="I843" s="8" t="s">
        <v>168</v>
      </c>
      <c r="J843" s="7">
        <v>46210</v>
      </c>
      <c r="K843" s="12" t="s">
        <v>370</v>
      </c>
    </row>
    <row r="844" spans="1:11" s="37" customFormat="1" ht="34.5" customHeight="1" x14ac:dyDescent="0.25">
      <c r="A844" s="6">
        <v>42125</v>
      </c>
      <c r="B844" s="7">
        <v>46203</v>
      </c>
      <c r="C844" s="16" t="s">
        <v>77</v>
      </c>
      <c r="D844" s="26">
        <v>4946</v>
      </c>
      <c r="E844" s="9" t="s">
        <v>267</v>
      </c>
      <c r="F844" s="28">
        <v>44949</v>
      </c>
      <c r="G844" s="16" t="s">
        <v>77</v>
      </c>
      <c r="H844" s="27">
        <v>0</v>
      </c>
      <c r="I844" s="8" t="s">
        <v>168</v>
      </c>
      <c r="J844" s="7">
        <v>46210</v>
      </c>
      <c r="K844" s="12" t="s">
        <v>370</v>
      </c>
    </row>
    <row r="845" spans="1:11" s="37" customFormat="1" ht="34.5" customHeight="1" x14ac:dyDescent="0.25">
      <c r="A845" s="6">
        <v>42125</v>
      </c>
      <c r="B845" s="7">
        <v>46203</v>
      </c>
      <c r="C845" s="16" t="s">
        <v>77</v>
      </c>
      <c r="D845" s="26">
        <v>4947</v>
      </c>
      <c r="E845" s="9" t="s">
        <v>267</v>
      </c>
      <c r="F845" s="28">
        <v>44949</v>
      </c>
      <c r="G845" s="16" t="s">
        <v>77</v>
      </c>
      <c r="H845" s="27">
        <v>0</v>
      </c>
      <c r="I845" s="8" t="s">
        <v>168</v>
      </c>
      <c r="J845" s="7">
        <v>46210</v>
      </c>
      <c r="K845" s="12" t="s">
        <v>370</v>
      </c>
    </row>
    <row r="846" spans="1:11" s="37" customFormat="1" ht="34.5" customHeight="1" x14ac:dyDescent="0.25">
      <c r="A846" s="6">
        <v>42125</v>
      </c>
      <c r="B846" s="7">
        <v>46203</v>
      </c>
      <c r="C846" s="16" t="s">
        <v>77</v>
      </c>
      <c r="D846" s="26">
        <v>4948</v>
      </c>
      <c r="E846" s="9" t="s">
        <v>267</v>
      </c>
      <c r="F846" s="28">
        <v>44949</v>
      </c>
      <c r="G846" s="16" t="s">
        <v>77</v>
      </c>
      <c r="H846" s="27">
        <v>0</v>
      </c>
      <c r="I846" s="8" t="s">
        <v>168</v>
      </c>
      <c r="J846" s="7">
        <v>46210</v>
      </c>
      <c r="K846" s="12" t="s">
        <v>370</v>
      </c>
    </row>
    <row r="847" spans="1:11" s="37" customFormat="1" ht="34.5" customHeight="1" x14ac:dyDescent="0.25">
      <c r="A847" s="6">
        <v>42125</v>
      </c>
      <c r="B847" s="7">
        <v>46203</v>
      </c>
      <c r="C847" s="16" t="s">
        <v>77</v>
      </c>
      <c r="D847" s="26">
        <v>4949</v>
      </c>
      <c r="E847" s="9" t="s">
        <v>267</v>
      </c>
      <c r="F847" s="28">
        <v>44949</v>
      </c>
      <c r="G847" s="16" t="s">
        <v>77</v>
      </c>
      <c r="H847" s="27">
        <v>0</v>
      </c>
      <c r="I847" s="8" t="s">
        <v>168</v>
      </c>
      <c r="J847" s="7">
        <v>46210</v>
      </c>
      <c r="K847" s="12" t="s">
        <v>370</v>
      </c>
    </row>
    <row r="848" spans="1:11" s="37" customFormat="1" ht="34.5" customHeight="1" x14ac:dyDescent="0.25">
      <c r="A848" s="6">
        <v>42125</v>
      </c>
      <c r="B848" s="7">
        <v>46203</v>
      </c>
      <c r="C848" s="16" t="s">
        <v>77</v>
      </c>
      <c r="D848" s="26">
        <v>4950</v>
      </c>
      <c r="E848" s="9" t="s">
        <v>267</v>
      </c>
      <c r="F848" s="28">
        <v>44949</v>
      </c>
      <c r="G848" s="16" t="s">
        <v>77</v>
      </c>
      <c r="H848" s="27">
        <v>0</v>
      </c>
      <c r="I848" s="8" t="s">
        <v>168</v>
      </c>
      <c r="J848" s="7">
        <v>46210</v>
      </c>
      <c r="K848" s="12" t="s">
        <v>370</v>
      </c>
    </row>
    <row r="849" spans="1:11" s="37" customFormat="1" ht="34.5" customHeight="1" x14ac:dyDescent="0.25">
      <c r="A849" s="6">
        <v>42125</v>
      </c>
      <c r="B849" s="7">
        <v>46203</v>
      </c>
      <c r="C849" s="16" t="s">
        <v>77</v>
      </c>
      <c r="D849" s="26">
        <v>4951</v>
      </c>
      <c r="E849" s="9" t="s">
        <v>267</v>
      </c>
      <c r="F849" s="28">
        <v>44949</v>
      </c>
      <c r="G849" s="16" t="s">
        <v>77</v>
      </c>
      <c r="H849" s="27">
        <v>0</v>
      </c>
      <c r="I849" s="8" t="s">
        <v>168</v>
      </c>
      <c r="J849" s="7">
        <v>46210</v>
      </c>
      <c r="K849" s="12" t="s">
        <v>370</v>
      </c>
    </row>
    <row r="850" spans="1:11" s="37" customFormat="1" ht="34.5" customHeight="1" x14ac:dyDescent="0.25">
      <c r="A850" s="6">
        <v>42125</v>
      </c>
      <c r="B850" s="7">
        <v>46203</v>
      </c>
      <c r="C850" s="16" t="s">
        <v>77</v>
      </c>
      <c r="D850" s="26">
        <v>4952</v>
      </c>
      <c r="E850" s="9" t="s">
        <v>267</v>
      </c>
      <c r="F850" s="28">
        <v>44949</v>
      </c>
      <c r="G850" s="16" t="s">
        <v>77</v>
      </c>
      <c r="H850" s="27">
        <v>0</v>
      </c>
      <c r="I850" s="8" t="s">
        <v>168</v>
      </c>
      <c r="J850" s="7">
        <v>46210</v>
      </c>
      <c r="K850" s="12" t="s">
        <v>370</v>
      </c>
    </row>
    <row r="851" spans="1:11" s="37" customFormat="1" ht="34.5" customHeight="1" x14ac:dyDescent="0.25">
      <c r="A851" s="6">
        <v>42125</v>
      </c>
      <c r="B851" s="7">
        <v>46203</v>
      </c>
      <c r="C851" s="16" t="s">
        <v>77</v>
      </c>
      <c r="D851" s="26">
        <v>4953</v>
      </c>
      <c r="E851" s="9" t="s">
        <v>267</v>
      </c>
      <c r="F851" s="28">
        <v>44949</v>
      </c>
      <c r="G851" s="16" t="s">
        <v>77</v>
      </c>
      <c r="H851" s="27">
        <v>0</v>
      </c>
      <c r="I851" s="8" t="s">
        <v>168</v>
      </c>
      <c r="J851" s="7">
        <v>46210</v>
      </c>
      <c r="K851" s="12" t="s">
        <v>370</v>
      </c>
    </row>
    <row r="852" spans="1:11" s="37" customFormat="1" ht="34.5" customHeight="1" x14ac:dyDescent="0.25">
      <c r="A852" s="6">
        <v>42125</v>
      </c>
      <c r="B852" s="7">
        <v>46203</v>
      </c>
      <c r="C852" s="16" t="s">
        <v>77</v>
      </c>
      <c r="D852" s="26">
        <v>4954</v>
      </c>
      <c r="E852" s="9" t="s">
        <v>267</v>
      </c>
      <c r="F852" s="28">
        <v>44949</v>
      </c>
      <c r="G852" s="16" t="s">
        <v>77</v>
      </c>
      <c r="H852" s="27">
        <v>0</v>
      </c>
      <c r="I852" s="8" t="s">
        <v>168</v>
      </c>
      <c r="J852" s="7">
        <v>46210</v>
      </c>
      <c r="K852" s="12" t="s">
        <v>370</v>
      </c>
    </row>
    <row r="853" spans="1:11" s="37" customFormat="1" ht="34.5" customHeight="1" x14ac:dyDescent="0.25">
      <c r="A853" s="6">
        <v>42125</v>
      </c>
      <c r="B853" s="7">
        <v>46203</v>
      </c>
      <c r="C853" s="16" t="s">
        <v>77</v>
      </c>
      <c r="D853" s="26">
        <v>4955</v>
      </c>
      <c r="E853" s="9" t="s">
        <v>267</v>
      </c>
      <c r="F853" s="28">
        <v>44949</v>
      </c>
      <c r="G853" s="16" t="s">
        <v>77</v>
      </c>
      <c r="H853" s="27">
        <v>0</v>
      </c>
      <c r="I853" s="8" t="s">
        <v>168</v>
      </c>
      <c r="J853" s="7">
        <v>46210</v>
      </c>
      <c r="K853" s="12" t="s">
        <v>370</v>
      </c>
    </row>
    <row r="854" spans="1:11" s="37" customFormat="1" ht="34.5" customHeight="1" x14ac:dyDescent="0.25">
      <c r="A854" s="6">
        <v>42125</v>
      </c>
      <c r="B854" s="7">
        <v>46203</v>
      </c>
      <c r="C854" s="16" t="s">
        <v>77</v>
      </c>
      <c r="D854" s="26">
        <v>4956</v>
      </c>
      <c r="E854" s="9" t="s">
        <v>267</v>
      </c>
      <c r="F854" s="28">
        <v>44949</v>
      </c>
      <c r="G854" s="16" t="s">
        <v>77</v>
      </c>
      <c r="H854" s="27">
        <v>0</v>
      </c>
      <c r="I854" s="8" t="s">
        <v>168</v>
      </c>
      <c r="J854" s="7">
        <v>46210</v>
      </c>
      <c r="K854" s="12" t="s">
        <v>370</v>
      </c>
    </row>
    <row r="855" spans="1:11" s="37" customFormat="1" ht="34.5" customHeight="1" x14ac:dyDescent="0.25">
      <c r="A855" s="6">
        <v>42125</v>
      </c>
      <c r="B855" s="7">
        <v>46203</v>
      </c>
      <c r="C855" s="16" t="s">
        <v>77</v>
      </c>
      <c r="D855" s="26">
        <v>4957</v>
      </c>
      <c r="E855" s="9" t="s">
        <v>267</v>
      </c>
      <c r="F855" s="28">
        <v>44949</v>
      </c>
      <c r="G855" s="16" t="s">
        <v>77</v>
      </c>
      <c r="H855" s="27">
        <v>0</v>
      </c>
      <c r="I855" s="8" t="s">
        <v>168</v>
      </c>
      <c r="J855" s="7">
        <v>46210</v>
      </c>
      <c r="K855" s="12" t="s">
        <v>370</v>
      </c>
    </row>
    <row r="856" spans="1:11" s="37" customFormat="1" ht="34.5" customHeight="1" x14ac:dyDescent="0.25">
      <c r="A856" s="6">
        <v>42125</v>
      </c>
      <c r="B856" s="7">
        <v>46203</v>
      </c>
      <c r="C856" s="16" t="s">
        <v>77</v>
      </c>
      <c r="D856" s="26">
        <v>4958</v>
      </c>
      <c r="E856" s="9" t="s">
        <v>267</v>
      </c>
      <c r="F856" s="28">
        <v>44949</v>
      </c>
      <c r="G856" s="16" t="s">
        <v>77</v>
      </c>
      <c r="H856" s="27">
        <v>0</v>
      </c>
      <c r="I856" s="8" t="s">
        <v>168</v>
      </c>
      <c r="J856" s="7">
        <v>46210</v>
      </c>
      <c r="K856" s="12" t="s">
        <v>370</v>
      </c>
    </row>
    <row r="857" spans="1:11" s="37" customFormat="1" ht="34.5" customHeight="1" x14ac:dyDescent="0.25">
      <c r="A857" s="6">
        <v>42125</v>
      </c>
      <c r="B857" s="7">
        <v>46203</v>
      </c>
      <c r="C857" s="16" t="s">
        <v>77</v>
      </c>
      <c r="D857" s="26">
        <v>4959</v>
      </c>
      <c r="E857" s="9" t="s">
        <v>267</v>
      </c>
      <c r="F857" s="28">
        <v>44949</v>
      </c>
      <c r="G857" s="16" t="s">
        <v>77</v>
      </c>
      <c r="H857" s="27">
        <v>0</v>
      </c>
      <c r="I857" s="8" t="s">
        <v>168</v>
      </c>
      <c r="J857" s="7">
        <v>46210</v>
      </c>
      <c r="K857" s="12" t="s">
        <v>370</v>
      </c>
    </row>
    <row r="858" spans="1:11" s="37" customFormat="1" ht="34.5" customHeight="1" x14ac:dyDescent="0.25">
      <c r="A858" s="6">
        <v>42125</v>
      </c>
      <c r="B858" s="7">
        <v>46203</v>
      </c>
      <c r="C858" s="16" t="s">
        <v>77</v>
      </c>
      <c r="D858" s="26">
        <v>4960</v>
      </c>
      <c r="E858" s="9" t="s">
        <v>267</v>
      </c>
      <c r="F858" s="28">
        <v>44949</v>
      </c>
      <c r="G858" s="16" t="s">
        <v>77</v>
      </c>
      <c r="H858" s="27">
        <v>0</v>
      </c>
      <c r="I858" s="8" t="s">
        <v>168</v>
      </c>
      <c r="J858" s="7">
        <v>46210</v>
      </c>
      <c r="K858" s="12" t="s">
        <v>370</v>
      </c>
    </row>
    <row r="859" spans="1:11" s="37" customFormat="1" ht="34.5" customHeight="1" x14ac:dyDescent="0.25">
      <c r="A859" s="6">
        <v>42125</v>
      </c>
      <c r="B859" s="7">
        <v>46203</v>
      </c>
      <c r="C859" s="16" t="s">
        <v>77</v>
      </c>
      <c r="D859" s="26">
        <v>4961</v>
      </c>
      <c r="E859" s="9" t="s">
        <v>267</v>
      </c>
      <c r="F859" s="28">
        <v>44949</v>
      </c>
      <c r="G859" s="16" t="s">
        <v>77</v>
      </c>
      <c r="H859" s="27">
        <v>0</v>
      </c>
      <c r="I859" s="8" t="s">
        <v>168</v>
      </c>
      <c r="J859" s="7">
        <v>46210</v>
      </c>
      <c r="K859" s="12" t="s">
        <v>370</v>
      </c>
    </row>
    <row r="860" spans="1:11" s="37" customFormat="1" ht="34.5" customHeight="1" x14ac:dyDescent="0.25">
      <c r="A860" s="6">
        <v>42125</v>
      </c>
      <c r="B860" s="7">
        <v>46203</v>
      </c>
      <c r="C860" s="16" t="s">
        <v>77</v>
      </c>
      <c r="D860" s="26">
        <v>4962</v>
      </c>
      <c r="E860" s="9" t="s">
        <v>267</v>
      </c>
      <c r="F860" s="28">
        <v>44949</v>
      </c>
      <c r="G860" s="16" t="s">
        <v>77</v>
      </c>
      <c r="H860" s="27">
        <v>0</v>
      </c>
      <c r="I860" s="8" t="s">
        <v>168</v>
      </c>
      <c r="J860" s="7">
        <v>46210</v>
      </c>
      <c r="K860" s="12" t="s">
        <v>370</v>
      </c>
    </row>
    <row r="861" spans="1:11" s="37" customFormat="1" ht="34.5" customHeight="1" x14ac:dyDescent="0.25">
      <c r="A861" s="6">
        <v>42125</v>
      </c>
      <c r="B861" s="7">
        <v>46203</v>
      </c>
      <c r="C861" s="16" t="s">
        <v>77</v>
      </c>
      <c r="D861" s="26">
        <v>4963</v>
      </c>
      <c r="E861" s="9" t="s">
        <v>267</v>
      </c>
      <c r="F861" s="28">
        <v>44949</v>
      </c>
      <c r="G861" s="16" t="s">
        <v>77</v>
      </c>
      <c r="H861" s="27">
        <v>0</v>
      </c>
      <c r="I861" s="8" t="s">
        <v>168</v>
      </c>
      <c r="J861" s="7">
        <v>46210</v>
      </c>
      <c r="K861" s="12" t="s">
        <v>370</v>
      </c>
    </row>
    <row r="862" spans="1:11" s="37" customFormat="1" ht="34.5" customHeight="1" x14ac:dyDescent="0.25">
      <c r="A862" s="6">
        <v>42125</v>
      </c>
      <c r="B862" s="7">
        <v>46203</v>
      </c>
      <c r="C862" s="16" t="s">
        <v>77</v>
      </c>
      <c r="D862" s="26">
        <v>4964</v>
      </c>
      <c r="E862" s="9" t="s">
        <v>267</v>
      </c>
      <c r="F862" s="28">
        <v>44949</v>
      </c>
      <c r="G862" s="16" t="s">
        <v>77</v>
      </c>
      <c r="H862" s="27">
        <v>0</v>
      </c>
      <c r="I862" s="8" t="s">
        <v>168</v>
      </c>
      <c r="J862" s="7">
        <v>46210</v>
      </c>
      <c r="K862" s="12" t="s">
        <v>370</v>
      </c>
    </row>
    <row r="863" spans="1:11" s="37" customFormat="1" ht="34.5" customHeight="1" x14ac:dyDescent="0.25">
      <c r="A863" s="6">
        <v>42125</v>
      </c>
      <c r="B863" s="7">
        <v>46203</v>
      </c>
      <c r="C863" s="16" t="s">
        <v>77</v>
      </c>
      <c r="D863" s="26">
        <v>4965</v>
      </c>
      <c r="E863" s="9" t="s">
        <v>267</v>
      </c>
      <c r="F863" s="28">
        <v>44949</v>
      </c>
      <c r="G863" s="16" t="s">
        <v>77</v>
      </c>
      <c r="H863" s="27">
        <v>0</v>
      </c>
      <c r="I863" s="8" t="s">
        <v>168</v>
      </c>
      <c r="J863" s="7">
        <v>46210</v>
      </c>
      <c r="K863" s="12" t="s">
        <v>370</v>
      </c>
    </row>
    <row r="864" spans="1:11" s="37" customFormat="1" ht="34.5" customHeight="1" x14ac:dyDescent="0.25">
      <c r="A864" s="6">
        <v>42125</v>
      </c>
      <c r="B864" s="7">
        <v>46203</v>
      </c>
      <c r="C864" s="16" t="s">
        <v>77</v>
      </c>
      <c r="D864" s="26">
        <v>4966</v>
      </c>
      <c r="E864" s="9" t="s">
        <v>267</v>
      </c>
      <c r="F864" s="28">
        <v>44949</v>
      </c>
      <c r="G864" s="16" t="s">
        <v>77</v>
      </c>
      <c r="H864" s="27">
        <v>0</v>
      </c>
      <c r="I864" s="8" t="s">
        <v>168</v>
      </c>
      <c r="J864" s="7">
        <v>46210</v>
      </c>
      <c r="K864" s="12" t="s">
        <v>370</v>
      </c>
    </row>
    <row r="865" spans="1:11" s="37" customFormat="1" ht="34.5" customHeight="1" x14ac:dyDescent="0.25">
      <c r="A865" s="6">
        <v>42125</v>
      </c>
      <c r="B865" s="7">
        <v>46203</v>
      </c>
      <c r="C865" s="16" t="s">
        <v>77</v>
      </c>
      <c r="D865" s="26">
        <v>4967</v>
      </c>
      <c r="E865" s="9" t="s">
        <v>267</v>
      </c>
      <c r="F865" s="28">
        <v>44949</v>
      </c>
      <c r="G865" s="16" t="s">
        <v>77</v>
      </c>
      <c r="H865" s="27">
        <v>0</v>
      </c>
      <c r="I865" s="8" t="s">
        <v>168</v>
      </c>
      <c r="J865" s="7">
        <v>46210</v>
      </c>
      <c r="K865" s="12" t="s">
        <v>370</v>
      </c>
    </row>
    <row r="866" spans="1:11" s="37" customFormat="1" ht="34.5" customHeight="1" x14ac:dyDescent="0.25">
      <c r="A866" s="6">
        <v>42125</v>
      </c>
      <c r="B866" s="7">
        <v>46203</v>
      </c>
      <c r="C866" s="16" t="s">
        <v>77</v>
      </c>
      <c r="D866" s="26">
        <v>4968</v>
      </c>
      <c r="E866" s="9" t="s">
        <v>267</v>
      </c>
      <c r="F866" s="28">
        <v>44949</v>
      </c>
      <c r="G866" s="16" t="s">
        <v>77</v>
      </c>
      <c r="H866" s="27">
        <v>0</v>
      </c>
      <c r="I866" s="8" t="s">
        <v>168</v>
      </c>
      <c r="J866" s="7">
        <v>46210</v>
      </c>
      <c r="K866" s="12" t="s">
        <v>370</v>
      </c>
    </row>
    <row r="867" spans="1:11" s="37" customFormat="1" ht="34.5" customHeight="1" x14ac:dyDescent="0.25">
      <c r="A867" s="6">
        <v>42125</v>
      </c>
      <c r="B867" s="7">
        <v>46203</v>
      </c>
      <c r="C867" s="16" t="s">
        <v>77</v>
      </c>
      <c r="D867" s="26">
        <v>4969</v>
      </c>
      <c r="E867" s="9" t="s">
        <v>267</v>
      </c>
      <c r="F867" s="28">
        <v>44949</v>
      </c>
      <c r="G867" s="16" t="s">
        <v>77</v>
      </c>
      <c r="H867" s="27">
        <v>0</v>
      </c>
      <c r="I867" s="8" t="s">
        <v>168</v>
      </c>
      <c r="J867" s="7">
        <v>46210</v>
      </c>
      <c r="K867" s="12" t="s">
        <v>370</v>
      </c>
    </row>
    <row r="868" spans="1:11" s="37" customFormat="1" ht="34.5" customHeight="1" x14ac:dyDescent="0.25">
      <c r="A868" s="6">
        <v>42125</v>
      </c>
      <c r="B868" s="7">
        <v>46203</v>
      </c>
      <c r="C868" s="16" t="s">
        <v>77</v>
      </c>
      <c r="D868" s="26">
        <v>4970</v>
      </c>
      <c r="E868" s="9" t="s">
        <v>267</v>
      </c>
      <c r="F868" s="28">
        <v>44949</v>
      </c>
      <c r="G868" s="16" t="s">
        <v>77</v>
      </c>
      <c r="H868" s="27">
        <v>0</v>
      </c>
      <c r="I868" s="8" t="s">
        <v>168</v>
      </c>
      <c r="J868" s="7">
        <v>46210</v>
      </c>
      <c r="K868" s="12" t="s">
        <v>370</v>
      </c>
    </row>
    <row r="869" spans="1:11" s="37" customFormat="1" ht="34.5" customHeight="1" x14ac:dyDescent="0.25">
      <c r="A869" s="6">
        <v>42125</v>
      </c>
      <c r="B869" s="7">
        <v>46203</v>
      </c>
      <c r="C869" s="16" t="s">
        <v>77</v>
      </c>
      <c r="D869" s="26">
        <v>4971</v>
      </c>
      <c r="E869" s="9" t="s">
        <v>267</v>
      </c>
      <c r="F869" s="28">
        <v>44949</v>
      </c>
      <c r="G869" s="16" t="s">
        <v>77</v>
      </c>
      <c r="H869" s="27">
        <v>0</v>
      </c>
      <c r="I869" s="8" t="s">
        <v>168</v>
      </c>
      <c r="J869" s="7">
        <v>46210</v>
      </c>
      <c r="K869" s="12" t="s">
        <v>370</v>
      </c>
    </row>
    <row r="870" spans="1:11" s="37" customFormat="1" ht="34.5" customHeight="1" x14ac:dyDescent="0.25">
      <c r="A870" s="6">
        <v>42125</v>
      </c>
      <c r="B870" s="7">
        <v>46203</v>
      </c>
      <c r="C870" s="16" t="s">
        <v>77</v>
      </c>
      <c r="D870" s="26">
        <v>4972</v>
      </c>
      <c r="E870" s="9" t="s">
        <v>267</v>
      </c>
      <c r="F870" s="28">
        <v>44949</v>
      </c>
      <c r="G870" s="16" t="s">
        <v>77</v>
      </c>
      <c r="H870" s="27">
        <v>0</v>
      </c>
      <c r="I870" s="8" t="s">
        <v>168</v>
      </c>
      <c r="J870" s="7">
        <v>46210</v>
      </c>
      <c r="K870" s="12" t="s">
        <v>370</v>
      </c>
    </row>
    <row r="871" spans="1:11" s="37" customFormat="1" ht="34.5" customHeight="1" x14ac:dyDescent="0.25">
      <c r="A871" s="6">
        <v>42125</v>
      </c>
      <c r="B871" s="7">
        <v>46203</v>
      </c>
      <c r="C871" s="16" t="s">
        <v>77</v>
      </c>
      <c r="D871" s="26">
        <v>4973</v>
      </c>
      <c r="E871" s="9" t="s">
        <v>267</v>
      </c>
      <c r="F871" s="28">
        <v>44949</v>
      </c>
      <c r="G871" s="16" t="s">
        <v>77</v>
      </c>
      <c r="H871" s="27">
        <v>0</v>
      </c>
      <c r="I871" s="8" t="s">
        <v>168</v>
      </c>
      <c r="J871" s="7">
        <v>46210</v>
      </c>
      <c r="K871" s="12" t="s">
        <v>370</v>
      </c>
    </row>
    <row r="872" spans="1:11" s="37" customFormat="1" ht="34.5" customHeight="1" x14ac:dyDescent="0.25">
      <c r="A872" s="6">
        <v>42125</v>
      </c>
      <c r="B872" s="7">
        <v>46203</v>
      </c>
      <c r="C872" s="16" t="s">
        <v>77</v>
      </c>
      <c r="D872" s="26">
        <v>4974</v>
      </c>
      <c r="E872" s="9" t="s">
        <v>267</v>
      </c>
      <c r="F872" s="28">
        <v>44949</v>
      </c>
      <c r="G872" s="16" t="s">
        <v>77</v>
      </c>
      <c r="H872" s="27">
        <v>0</v>
      </c>
      <c r="I872" s="8" t="s">
        <v>168</v>
      </c>
      <c r="J872" s="7">
        <v>46210</v>
      </c>
      <c r="K872" s="12" t="s">
        <v>370</v>
      </c>
    </row>
    <row r="873" spans="1:11" s="37" customFormat="1" ht="34.5" customHeight="1" x14ac:dyDescent="0.25">
      <c r="A873" s="6">
        <v>42125</v>
      </c>
      <c r="B873" s="7">
        <v>46203</v>
      </c>
      <c r="C873" s="16" t="s">
        <v>77</v>
      </c>
      <c r="D873" s="26">
        <v>4975</v>
      </c>
      <c r="E873" s="9" t="s">
        <v>267</v>
      </c>
      <c r="F873" s="28">
        <v>44949</v>
      </c>
      <c r="G873" s="16" t="s">
        <v>77</v>
      </c>
      <c r="H873" s="27">
        <v>0</v>
      </c>
      <c r="I873" s="8" t="s">
        <v>168</v>
      </c>
      <c r="J873" s="7">
        <v>46210</v>
      </c>
      <c r="K873" s="12" t="s">
        <v>370</v>
      </c>
    </row>
    <row r="874" spans="1:11" s="37" customFormat="1" ht="34.5" customHeight="1" x14ac:dyDescent="0.25">
      <c r="A874" s="6">
        <v>42125</v>
      </c>
      <c r="B874" s="7">
        <v>46203</v>
      </c>
      <c r="C874" s="8" t="s">
        <v>16</v>
      </c>
      <c r="D874" s="9">
        <v>4887</v>
      </c>
      <c r="E874" s="9" t="s">
        <v>17</v>
      </c>
      <c r="F874" s="10">
        <v>44964</v>
      </c>
      <c r="G874" s="8" t="s">
        <v>16</v>
      </c>
      <c r="H874" s="11">
        <v>950968</v>
      </c>
      <c r="I874" s="8" t="s">
        <v>168</v>
      </c>
      <c r="J874" s="7">
        <v>46210</v>
      </c>
      <c r="K874" s="12" t="s">
        <v>370</v>
      </c>
    </row>
    <row r="875" spans="1:11" s="37" customFormat="1" ht="34.5" customHeight="1" x14ac:dyDescent="0.25">
      <c r="A875" s="6">
        <v>42125</v>
      </c>
      <c r="B875" s="7">
        <v>46203</v>
      </c>
      <c r="C875" s="8" t="s">
        <v>16</v>
      </c>
      <c r="D875" s="9">
        <v>4888</v>
      </c>
      <c r="E875" s="9" t="s">
        <v>17</v>
      </c>
      <c r="F875" s="10">
        <v>44964</v>
      </c>
      <c r="G875" s="8" t="s">
        <v>16</v>
      </c>
      <c r="H875" s="11">
        <v>950968</v>
      </c>
      <c r="I875" s="8" t="s">
        <v>168</v>
      </c>
      <c r="J875" s="7">
        <v>46210</v>
      </c>
      <c r="K875" s="12" t="s">
        <v>370</v>
      </c>
    </row>
    <row r="876" spans="1:11" s="37" customFormat="1" ht="34.5" customHeight="1" x14ac:dyDescent="0.25">
      <c r="A876" s="6">
        <v>42125</v>
      </c>
      <c r="B876" s="7">
        <v>46203</v>
      </c>
      <c r="C876" s="8" t="s">
        <v>142</v>
      </c>
      <c r="D876" s="9">
        <v>4867</v>
      </c>
      <c r="E876" s="9" t="s">
        <v>17</v>
      </c>
      <c r="F876" s="10">
        <v>45001.428402777776</v>
      </c>
      <c r="G876" s="8" t="s">
        <v>169</v>
      </c>
      <c r="H876" s="11">
        <v>301420.00280000002</v>
      </c>
      <c r="I876" s="8" t="s">
        <v>168</v>
      </c>
      <c r="J876" s="7">
        <v>46210</v>
      </c>
      <c r="K876" s="12" t="s">
        <v>370</v>
      </c>
    </row>
    <row r="877" spans="1:11" s="37" customFormat="1" ht="34.5" customHeight="1" x14ac:dyDescent="0.25">
      <c r="A877" s="6">
        <v>42125</v>
      </c>
      <c r="B877" s="7">
        <v>46203</v>
      </c>
      <c r="C877" s="8" t="s">
        <v>142</v>
      </c>
      <c r="D877" s="9">
        <v>4868</v>
      </c>
      <c r="E877" s="9" t="s">
        <v>17</v>
      </c>
      <c r="F877" s="10">
        <v>45001.433483796296</v>
      </c>
      <c r="G877" s="8" t="s">
        <v>169</v>
      </c>
      <c r="H877" s="11">
        <v>301420.00280000002</v>
      </c>
      <c r="I877" s="8" t="s">
        <v>168</v>
      </c>
      <c r="J877" s="7">
        <v>46210</v>
      </c>
      <c r="K877" s="12" t="s">
        <v>370</v>
      </c>
    </row>
    <row r="878" spans="1:11" s="37" customFormat="1" ht="34.5" customHeight="1" x14ac:dyDescent="0.25">
      <c r="A878" s="6">
        <v>42125</v>
      </c>
      <c r="B878" s="7">
        <v>46203</v>
      </c>
      <c r="C878" s="8" t="s">
        <v>142</v>
      </c>
      <c r="D878" s="9">
        <v>4882</v>
      </c>
      <c r="E878" s="9" t="s">
        <v>17</v>
      </c>
      <c r="F878" s="10">
        <v>45001.43540509259</v>
      </c>
      <c r="G878" s="8" t="s">
        <v>169</v>
      </c>
      <c r="H878" s="11">
        <v>301420.00280000002</v>
      </c>
      <c r="I878" s="8" t="s">
        <v>168</v>
      </c>
      <c r="J878" s="7">
        <v>46210</v>
      </c>
      <c r="K878" s="12" t="s">
        <v>370</v>
      </c>
    </row>
    <row r="879" spans="1:11" s="37" customFormat="1" ht="34.5" customHeight="1" x14ac:dyDescent="0.25">
      <c r="A879" s="6">
        <v>42125</v>
      </c>
      <c r="B879" s="7">
        <v>46203</v>
      </c>
      <c r="C879" s="8" t="s">
        <v>142</v>
      </c>
      <c r="D879" s="9">
        <v>4871</v>
      </c>
      <c r="E879" s="9" t="s">
        <v>17</v>
      </c>
      <c r="F879" s="10">
        <v>45001.443680555552</v>
      </c>
      <c r="G879" s="8" t="s">
        <v>169</v>
      </c>
      <c r="H879" s="11">
        <v>301420.00280000002</v>
      </c>
      <c r="I879" s="8" t="s">
        <v>168</v>
      </c>
      <c r="J879" s="7">
        <v>46210</v>
      </c>
      <c r="K879" s="12" t="s">
        <v>370</v>
      </c>
    </row>
    <row r="880" spans="1:11" s="37" customFormat="1" ht="34.5" customHeight="1" x14ac:dyDescent="0.25">
      <c r="A880" s="6">
        <v>42125</v>
      </c>
      <c r="B880" s="7">
        <v>46203</v>
      </c>
      <c r="C880" s="8" t="s">
        <v>142</v>
      </c>
      <c r="D880" s="9">
        <v>4872</v>
      </c>
      <c r="E880" s="9" t="s">
        <v>17</v>
      </c>
      <c r="F880" s="10">
        <v>45001.444652777776</v>
      </c>
      <c r="G880" s="8" t="s">
        <v>169</v>
      </c>
      <c r="H880" s="11">
        <v>301420.00280000002</v>
      </c>
      <c r="I880" s="8" t="s">
        <v>168</v>
      </c>
      <c r="J880" s="7">
        <v>46210</v>
      </c>
      <c r="K880" s="12" t="s">
        <v>370</v>
      </c>
    </row>
    <row r="881" spans="1:11" s="37" customFormat="1" ht="34.5" customHeight="1" x14ac:dyDescent="0.25">
      <c r="A881" s="6">
        <v>42125</v>
      </c>
      <c r="B881" s="7">
        <v>46203</v>
      </c>
      <c r="C881" s="8" t="s">
        <v>142</v>
      </c>
      <c r="D881" s="9">
        <v>4870</v>
      </c>
      <c r="E881" s="9" t="s">
        <v>17</v>
      </c>
      <c r="F881" s="10">
        <v>45001.446435185186</v>
      </c>
      <c r="G881" s="8" t="s">
        <v>169</v>
      </c>
      <c r="H881" s="11">
        <v>301420.00280000002</v>
      </c>
      <c r="I881" s="8" t="s">
        <v>168</v>
      </c>
      <c r="J881" s="7">
        <v>46210</v>
      </c>
      <c r="K881" s="12" t="s">
        <v>370</v>
      </c>
    </row>
    <row r="882" spans="1:11" s="37" customFormat="1" ht="34.5" customHeight="1" x14ac:dyDescent="0.25">
      <c r="A882" s="6">
        <v>42125</v>
      </c>
      <c r="B882" s="7">
        <v>46203</v>
      </c>
      <c r="C882" s="8" t="s">
        <v>142</v>
      </c>
      <c r="D882" s="9">
        <v>4874</v>
      </c>
      <c r="E882" s="9" t="s">
        <v>17</v>
      </c>
      <c r="F882" s="10">
        <v>45001.447442129633</v>
      </c>
      <c r="G882" s="8" t="s">
        <v>169</v>
      </c>
      <c r="H882" s="11">
        <v>301420.00280000002</v>
      </c>
      <c r="I882" s="8" t="s">
        <v>168</v>
      </c>
      <c r="J882" s="7">
        <v>46210</v>
      </c>
      <c r="K882" s="12" t="s">
        <v>370</v>
      </c>
    </row>
    <row r="883" spans="1:11" s="37" customFormat="1" ht="34.5" customHeight="1" x14ac:dyDescent="0.25">
      <c r="A883" s="6">
        <v>42125</v>
      </c>
      <c r="B883" s="7">
        <v>46203</v>
      </c>
      <c r="C883" s="8" t="s">
        <v>142</v>
      </c>
      <c r="D883" s="9">
        <v>4860</v>
      </c>
      <c r="E883" s="9" t="s">
        <v>17</v>
      </c>
      <c r="F883" s="10">
        <v>45001.44840277778</v>
      </c>
      <c r="G883" s="8" t="s">
        <v>169</v>
      </c>
      <c r="H883" s="11">
        <v>301420.00280000002</v>
      </c>
      <c r="I883" s="8" t="s">
        <v>168</v>
      </c>
      <c r="J883" s="7">
        <v>46210</v>
      </c>
      <c r="K883" s="12" t="s">
        <v>370</v>
      </c>
    </row>
    <row r="884" spans="1:11" s="37" customFormat="1" ht="34.5" customHeight="1" x14ac:dyDescent="0.25">
      <c r="A884" s="6">
        <v>42125</v>
      </c>
      <c r="B884" s="7">
        <v>46203</v>
      </c>
      <c r="C884" s="8" t="s">
        <v>142</v>
      </c>
      <c r="D884" s="9">
        <v>4880</v>
      </c>
      <c r="E884" s="9" t="s">
        <v>17</v>
      </c>
      <c r="F884" s="10">
        <v>45001.449490740742</v>
      </c>
      <c r="G884" s="8" t="s">
        <v>169</v>
      </c>
      <c r="H884" s="11">
        <v>301420.00280000002</v>
      </c>
      <c r="I884" s="8" t="s">
        <v>168</v>
      </c>
      <c r="J884" s="7">
        <v>46210</v>
      </c>
      <c r="K884" s="12" t="s">
        <v>370</v>
      </c>
    </row>
    <row r="885" spans="1:11" s="37" customFormat="1" ht="34.5" customHeight="1" x14ac:dyDescent="0.25">
      <c r="A885" s="6">
        <v>42125</v>
      </c>
      <c r="B885" s="7">
        <v>46203</v>
      </c>
      <c r="C885" s="8" t="s">
        <v>142</v>
      </c>
      <c r="D885" s="9">
        <v>4873</v>
      </c>
      <c r="E885" s="9" t="s">
        <v>17</v>
      </c>
      <c r="F885" s="10">
        <v>45001.450682870367</v>
      </c>
      <c r="G885" s="8" t="s">
        <v>169</v>
      </c>
      <c r="H885" s="11">
        <v>301420.00280000002</v>
      </c>
      <c r="I885" s="8" t="s">
        <v>168</v>
      </c>
      <c r="J885" s="7">
        <v>46210</v>
      </c>
      <c r="K885" s="12" t="s">
        <v>370</v>
      </c>
    </row>
    <row r="886" spans="1:11" s="37" customFormat="1" ht="34.5" customHeight="1" x14ac:dyDescent="0.25">
      <c r="A886" s="6">
        <v>42125</v>
      </c>
      <c r="B886" s="7">
        <v>46203</v>
      </c>
      <c r="C886" s="8" t="s">
        <v>142</v>
      </c>
      <c r="D886" s="9">
        <v>4875</v>
      </c>
      <c r="E886" s="9" t="s">
        <v>17</v>
      </c>
      <c r="F886" s="10">
        <v>45001.451493055552</v>
      </c>
      <c r="G886" s="8" t="s">
        <v>169</v>
      </c>
      <c r="H886" s="11">
        <v>301420.00280000002</v>
      </c>
      <c r="I886" s="8" t="s">
        <v>168</v>
      </c>
      <c r="J886" s="7">
        <v>46210</v>
      </c>
      <c r="K886" s="12" t="s">
        <v>370</v>
      </c>
    </row>
    <row r="887" spans="1:11" s="37" customFormat="1" ht="34.5" customHeight="1" x14ac:dyDescent="0.25">
      <c r="A887" s="6">
        <v>42125</v>
      </c>
      <c r="B887" s="7">
        <v>46203</v>
      </c>
      <c r="C887" s="8" t="s">
        <v>142</v>
      </c>
      <c r="D887" s="9">
        <v>4866</v>
      </c>
      <c r="E887" s="9" t="s">
        <v>17</v>
      </c>
      <c r="F887" s="10">
        <v>45001.452233796299</v>
      </c>
      <c r="G887" s="8" t="s">
        <v>169</v>
      </c>
      <c r="H887" s="11">
        <v>301420.00280000002</v>
      </c>
      <c r="I887" s="8" t="s">
        <v>168</v>
      </c>
      <c r="J887" s="7">
        <v>46210</v>
      </c>
      <c r="K887" s="12" t="s">
        <v>370</v>
      </c>
    </row>
    <row r="888" spans="1:11" s="37" customFormat="1" ht="34.5" customHeight="1" x14ac:dyDescent="0.25">
      <c r="A888" s="6">
        <v>42125</v>
      </c>
      <c r="B888" s="7">
        <v>46203</v>
      </c>
      <c r="C888" s="8" t="s">
        <v>142</v>
      </c>
      <c r="D888" s="9">
        <v>4865</v>
      </c>
      <c r="E888" s="9" t="s">
        <v>17</v>
      </c>
      <c r="F888" s="10">
        <v>45001.453009259261</v>
      </c>
      <c r="G888" s="8" t="s">
        <v>169</v>
      </c>
      <c r="H888" s="11">
        <v>301420.00280000002</v>
      </c>
      <c r="I888" s="8" t="s">
        <v>168</v>
      </c>
      <c r="J888" s="7">
        <v>46210</v>
      </c>
      <c r="K888" s="12" t="s">
        <v>370</v>
      </c>
    </row>
    <row r="889" spans="1:11" s="37" customFormat="1" ht="34.5" customHeight="1" x14ac:dyDescent="0.25">
      <c r="A889" s="6">
        <v>42125</v>
      </c>
      <c r="B889" s="7">
        <v>46203</v>
      </c>
      <c r="C889" s="8" t="s">
        <v>142</v>
      </c>
      <c r="D889" s="9">
        <v>4869</v>
      </c>
      <c r="E889" s="9" t="s">
        <v>17</v>
      </c>
      <c r="F889" s="10">
        <v>45001.453750000001</v>
      </c>
      <c r="G889" s="8" t="s">
        <v>169</v>
      </c>
      <c r="H889" s="11">
        <v>301420.00280000002</v>
      </c>
      <c r="I889" s="8" t="s">
        <v>168</v>
      </c>
      <c r="J889" s="7">
        <v>46210</v>
      </c>
      <c r="K889" s="12" t="s">
        <v>370</v>
      </c>
    </row>
    <row r="890" spans="1:11" s="37" customFormat="1" ht="34.5" customHeight="1" x14ac:dyDescent="0.25">
      <c r="A890" s="6">
        <v>42125</v>
      </c>
      <c r="B890" s="7">
        <v>46203</v>
      </c>
      <c r="C890" s="8" t="s">
        <v>142</v>
      </c>
      <c r="D890" s="9">
        <v>4862</v>
      </c>
      <c r="E890" s="9" t="s">
        <v>17</v>
      </c>
      <c r="F890" s="10">
        <v>45001.454560185186</v>
      </c>
      <c r="G890" s="8" t="s">
        <v>169</v>
      </c>
      <c r="H890" s="11">
        <v>301420.00280000002</v>
      </c>
      <c r="I890" s="8" t="s">
        <v>168</v>
      </c>
      <c r="J890" s="7">
        <v>46210</v>
      </c>
      <c r="K890" s="12" t="s">
        <v>370</v>
      </c>
    </row>
    <row r="891" spans="1:11" s="37" customFormat="1" ht="34.5" customHeight="1" x14ac:dyDescent="0.25">
      <c r="A891" s="6">
        <v>42125</v>
      </c>
      <c r="B891" s="7">
        <v>46203</v>
      </c>
      <c r="C891" s="8" t="s">
        <v>142</v>
      </c>
      <c r="D891" s="9">
        <v>4861</v>
      </c>
      <c r="E891" s="9" t="s">
        <v>17</v>
      </c>
      <c r="F891" s="10">
        <v>45001.455358796295</v>
      </c>
      <c r="G891" s="8" t="s">
        <v>169</v>
      </c>
      <c r="H891" s="11">
        <v>301420.00280000002</v>
      </c>
      <c r="I891" s="8" t="s">
        <v>168</v>
      </c>
      <c r="J891" s="7">
        <v>46210</v>
      </c>
      <c r="K891" s="12" t="s">
        <v>370</v>
      </c>
    </row>
    <row r="892" spans="1:11" s="37" customFormat="1" ht="34.5" customHeight="1" x14ac:dyDescent="0.25">
      <c r="A892" s="6">
        <v>42125</v>
      </c>
      <c r="B892" s="7">
        <v>46203</v>
      </c>
      <c r="C892" s="8" t="s">
        <v>142</v>
      </c>
      <c r="D892" s="9">
        <v>4864</v>
      </c>
      <c r="E892" s="9" t="s">
        <v>17</v>
      </c>
      <c r="F892" s="10">
        <v>45001.456099537034</v>
      </c>
      <c r="G892" s="8" t="s">
        <v>169</v>
      </c>
      <c r="H892" s="11">
        <v>301420.00280000002</v>
      </c>
      <c r="I892" s="8" t="s">
        <v>168</v>
      </c>
      <c r="J892" s="7">
        <v>46210</v>
      </c>
      <c r="K892" s="12" t="s">
        <v>370</v>
      </c>
    </row>
    <row r="893" spans="1:11" s="37" customFormat="1" ht="34.5" customHeight="1" x14ac:dyDescent="0.25">
      <c r="A893" s="6">
        <v>42125</v>
      </c>
      <c r="B893" s="7">
        <v>46203</v>
      </c>
      <c r="C893" s="8" t="s">
        <v>142</v>
      </c>
      <c r="D893" s="9">
        <v>4863</v>
      </c>
      <c r="E893" s="9" t="s">
        <v>17</v>
      </c>
      <c r="F893" s="10">
        <v>45001.456805555557</v>
      </c>
      <c r="G893" s="8" t="s">
        <v>169</v>
      </c>
      <c r="H893" s="11">
        <v>301420.00280000002</v>
      </c>
      <c r="I893" s="8" t="s">
        <v>168</v>
      </c>
      <c r="J893" s="7">
        <v>46210</v>
      </c>
      <c r="K893" s="12" t="s">
        <v>370</v>
      </c>
    </row>
    <row r="894" spans="1:11" s="37" customFormat="1" ht="34.5" customHeight="1" x14ac:dyDescent="0.25">
      <c r="A894" s="6">
        <v>42125</v>
      </c>
      <c r="B894" s="7">
        <v>46203</v>
      </c>
      <c r="C894" s="8" t="s">
        <v>142</v>
      </c>
      <c r="D894" s="9">
        <v>4879</v>
      </c>
      <c r="E894" s="9" t="s">
        <v>17</v>
      </c>
      <c r="F894" s="10">
        <v>45001.457569444443</v>
      </c>
      <c r="G894" s="8" t="s">
        <v>169</v>
      </c>
      <c r="H894" s="11">
        <v>301420.00280000002</v>
      </c>
      <c r="I894" s="8" t="s">
        <v>168</v>
      </c>
      <c r="J894" s="7">
        <v>46210</v>
      </c>
      <c r="K894" s="12" t="s">
        <v>370</v>
      </c>
    </row>
    <row r="895" spans="1:11" s="37" customFormat="1" ht="34.5" customHeight="1" x14ac:dyDescent="0.25">
      <c r="A895" s="6">
        <v>42125</v>
      </c>
      <c r="B895" s="7">
        <v>46203</v>
      </c>
      <c r="C895" s="8" t="s">
        <v>142</v>
      </c>
      <c r="D895" s="9">
        <v>4876</v>
      </c>
      <c r="E895" s="9" t="s">
        <v>17</v>
      </c>
      <c r="F895" s="10">
        <v>45001.458402777775</v>
      </c>
      <c r="G895" s="8" t="s">
        <v>169</v>
      </c>
      <c r="H895" s="11">
        <v>301420.00280000002</v>
      </c>
      <c r="I895" s="8" t="s">
        <v>168</v>
      </c>
      <c r="J895" s="7">
        <v>46210</v>
      </c>
      <c r="K895" s="12" t="s">
        <v>370</v>
      </c>
    </row>
    <row r="896" spans="1:11" s="37" customFormat="1" ht="34.5" customHeight="1" x14ac:dyDescent="0.25">
      <c r="A896" s="6">
        <v>42125</v>
      </c>
      <c r="B896" s="7">
        <v>46203</v>
      </c>
      <c r="C896" s="8" t="s">
        <v>142</v>
      </c>
      <c r="D896" s="9">
        <v>4877</v>
      </c>
      <c r="E896" s="9" t="s">
        <v>17</v>
      </c>
      <c r="F896" s="10">
        <v>45001.459837962961</v>
      </c>
      <c r="G896" s="8" t="s">
        <v>169</v>
      </c>
      <c r="H896" s="11">
        <v>301420.00280000002</v>
      </c>
      <c r="I896" s="8" t="s">
        <v>168</v>
      </c>
      <c r="J896" s="7">
        <v>46210</v>
      </c>
      <c r="K896" s="12" t="s">
        <v>370</v>
      </c>
    </row>
    <row r="897" spans="1:11" s="37" customFormat="1" ht="34.5" customHeight="1" x14ac:dyDescent="0.25">
      <c r="A897" s="6">
        <v>42125</v>
      </c>
      <c r="B897" s="7">
        <v>46203</v>
      </c>
      <c r="C897" s="8" t="s">
        <v>142</v>
      </c>
      <c r="D897" s="9">
        <v>4881</v>
      </c>
      <c r="E897" s="9" t="s">
        <v>17</v>
      </c>
      <c r="F897" s="10">
        <v>45001.460648148146</v>
      </c>
      <c r="G897" s="8" t="s">
        <v>169</v>
      </c>
      <c r="H897" s="11">
        <v>301420.00280000002</v>
      </c>
      <c r="I897" s="8" t="s">
        <v>168</v>
      </c>
      <c r="J897" s="7">
        <v>46210</v>
      </c>
      <c r="K897" s="12" t="s">
        <v>370</v>
      </c>
    </row>
    <row r="898" spans="1:11" s="37" customFormat="1" ht="34.5" customHeight="1" x14ac:dyDescent="0.25">
      <c r="A898" s="6">
        <v>42125</v>
      </c>
      <c r="B898" s="7">
        <v>46203</v>
      </c>
      <c r="C898" s="8" t="s">
        <v>142</v>
      </c>
      <c r="D898" s="9">
        <v>4883</v>
      </c>
      <c r="E898" s="9" t="s">
        <v>17</v>
      </c>
      <c r="F898" s="10">
        <v>45001.462511574071</v>
      </c>
      <c r="G898" s="8" t="s">
        <v>169</v>
      </c>
      <c r="H898" s="11">
        <v>301420.00280000002</v>
      </c>
      <c r="I898" s="8" t="s">
        <v>168</v>
      </c>
      <c r="J898" s="7">
        <v>46210</v>
      </c>
      <c r="K898" s="12" t="s">
        <v>370</v>
      </c>
    </row>
    <row r="899" spans="1:11" s="37" customFormat="1" ht="34.5" customHeight="1" x14ac:dyDescent="0.25">
      <c r="A899" s="6">
        <v>42125</v>
      </c>
      <c r="B899" s="7">
        <v>46203</v>
      </c>
      <c r="C899" s="8" t="s">
        <v>142</v>
      </c>
      <c r="D899" s="9">
        <v>4878</v>
      </c>
      <c r="E899" s="9" t="s">
        <v>17</v>
      </c>
      <c r="F899" s="10">
        <v>45001.463900462964</v>
      </c>
      <c r="G899" s="8" t="s">
        <v>169</v>
      </c>
      <c r="H899" s="11">
        <v>301420.00280000002</v>
      </c>
      <c r="I899" s="8" t="s">
        <v>168</v>
      </c>
      <c r="J899" s="7">
        <v>46210</v>
      </c>
      <c r="K899" s="12" t="s">
        <v>370</v>
      </c>
    </row>
    <row r="900" spans="1:11" s="37" customFormat="1" ht="34.5" customHeight="1" x14ac:dyDescent="0.25">
      <c r="A900" s="6">
        <v>42125</v>
      </c>
      <c r="B900" s="7">
        <v>46203</v>
      </c>
      <c r="C900" s="8" t="s">
        <v>16</v>
      </c>
      <c r="D900" s="9">
        <v>4884</v>
      </c>
      <c r="E900" s="9" t="s">
        <v>17</v>
      </c>
      <c r="F900" s="10">
        <v>45001.464942129627</v>
      </c>
      <c r="G900" s="8" t="s">
        <v>170</v>
      </c>
      <c r="H900" s="11">
        <v>495750.00040000002</v>
      </c>
      <c r="I900" s="8" t="s">
        <v>168</v>
      </c>
      <c r="J900" s="7">
        <v>46210</v>
      </c>
      <c r="K900" s="12" t="s">
        <v>370</v>
      </c>
    </row>
    <row r="901" spans="1:11" s="37" customFormat="1" ht="34.5" customHeight="1" x14ac:dyDescent="0.25">
      <c r="A901" s="6">
        <v>42125</v>
      </c>
      <c r="B901" s="7">
        <v>46203</v>
      </c>
      <c r="C901" s="8" t="s">
        <v>16</v>
      </c>
      <c r="D901" s="9">
        <v>4902</v>
      </c>
      <c r="E901" s="9" t="s">
        <v>17</v>
      </c>
      <c r="F901" s="10">
        <v>45001.46597222222</v>
      </c>
      <c r="G901" s="8" t="s">
        <v>170</v>
      </c>
      <c r="H901" s="11">
        <v>495750.00040000002</v>
      </c>
      <c r="I901" s="8" t="s">
        <v>168</v>
      </c>
      <c r="J901" s="7">
        <v>46210</v>
      </c>
      <c r="K901" s="12" t="s">
        <v>370</v>
      </c>
    </row>
    <row r="902" spans="1:11" s="37" customFormat="1" ht="34.5" customHeight="1" x14ac:dyDescent="0.25">
      <c r="A902" s="6">
        <v>42125</v>
      </c>
      <c r="B902" s="7">
        <v>46203</v>
      </c>
      <c r="C902" s="8" t="s">
        <v>16</v>
      </c>
      <c r="D902" s="9">
        <v>4885</v>
      </c>
      <c r="E902" s="9" t="s">
        <v>17</v>
      </c>
      <c r="F902" s="10">
        <v>45001.466805555552</v>
      </c>
      <c r="G902" s="8" t="s">
        <v>170</v>
      </c>
      <c r="H902" s="11">
        <v>495750.00040000002</v>
      </c>
      <c r="I902" s="8" t="s">
        <v>168</v>
      </c>
      <c r="J902" s="7">
        <v>46210</v>
      </c>
      <c r="K902" s="12" t="s">
        <v>370</v>
      </c>
    </row>
    <row r="903" spans="1:11" s="37" customFormat="1" ht="34.5" customHeight="1" x14ac:dyDescent="0.25">
      <c r="A903" s="6">
        <v>42125</v>
      </c>
      <c r="B903" s="7">
        <v>46203</v>
      </c>
      <c r="C903" s="8" t="s">
        <v>16</v>
      </c>
      <c r="D903" s="9">
        <v>4908</v>
      </c>
      <c r="E903" s="9" t="s">
        <v>17</v>
      </c>
      <c r="F903" s="10">
        <v>45001.467789351853</v>
      </c>
      <c r="G903" s="8" t="s">
        <v>170</v>
      </c>
      <c r="H903" s="11">
        <v>495750.00040000002</v>
      </c>
      <c r="I903" s="8" t="s">
        <v>168</v>
      </c>
      <c r="J903" s="7">
        <v>46210</v>
      </c>
      <c r="K903" s="12" t="s">
        <v>370</v>
      </c>
    </row>
    <row r="904" spans="1:11" s="37" customFormat="1" ht="34.5" customHeight="1" x14ac:dyDescent="0.25">
      <c r="A904" s="6">
        <v>42125</v>
      </c>
      <c r="B904" s="7">
        <v>46203</v>
      </c>
      <c r="C904" s="8" t="s">
        <v>16</v>
      </c>
      <c r="D904" s="9">
        <v>4886</v>
      </c>
      <c r="E904" s="9" t="s">
        <v>17</v>
      </c>
      <c r="F904" s="10">
        <v>45001.468831018516</v>
      </c>
      <c r="G904" s="8" t="s">
        <v>170</v>
      </c>
      <c r="H904" s="11">
        <v>495750.00040000002</v>
      </c>
      <c r="I904" s="8" t="s">
        <v>168</v>
      </c>
      <c r="J904" s="7">
        <v>46210</v>
      </c>
      <c r="K904" s="12" t="s">
        <v>370</v>
      </c>
    </row>
    <row r="905" spans="1:11" s="37" customFormat="1" ht="34.5" customHeight="1" x14ac:dyDescent="0.25">
      <c r="A905" s="6">
        <v>42125</v>
      </c>
      <c r="B905" s="7">
        <v>46203</v>
      </c>
      <c r="C905" s="8" t="s">
        <v>16</v>
      </c>
      <c r="D905" s="9">
        <v>4889</v>
      </c>
      <c r="E905" s="9" t="s">
        <v>17</v>
      </c>
      <c r="F905" s="10">
        <v>45001.469814814816</v>
      </c>
      <c r="G905" s="8" t="s">
        <v>170</v>
      </c>
      <c r="H905" s="11">
        <v>495750.00040000002</v>
      </c>
      <c r="I905" s="8" t="s">
        <v>168</v>
      </c>
      <c r="J905" s="7">
        <v>46210</v>
      </c>
      <c r="K905" s="12" t="s">
        <v>370</v>
      </c>
    </row>
    <row r="906" spans="1:11" s="37" customFormat="1" ht="34.5" customHeight="1" x14ac:dyDescent="0.25">
      <c r="A906" s="6">
        <v>42125</v>
      </c>
      <c r="B906" s="7">
        <v>46203</v>
      </c>
      <c r="C906" s="8" t="s">
        <v>16</v>
      </c>
      <c r="D906" s="9">
        <v>4900</v>
      </c>
      <c r="E906" s="9" t="s">
        <v>17</v>
      </c>
      <c r="F906" s="10">
        <v>45001.470763888887</v>
      </c>
      <c r="G906" s="8" t="s">
        <v>170</v>
      </c>
      <c r="H906" s="11">
        <v>495750.00040000002</v>
      </c>
      <c r="I906" s="8" t="s">
        <v>168</v>
      </c>
      <c r="J906" s="7">
        <v>46210</v>
      </c>
      <c r="K906" s="12" t="s">
        <v>370</v>
      </c>
    </row>
    <row r="907" spans="1:11" s="37" customFormat="1" ht="34.5" customHeight="1" x14ac:dyDescent="0.25">
      <c r="A907" s="6">
        <v>42125</v>
      </c>
      <c r="B907" s="7">
        <v>46203</v>
      </c>
      <c r="C907" s="8" t="s">
        <v>16</v>
      </c>
      <c r="D907" s="9">
        <v>4890</v>
      </c>
      <c r="E907" s="9" t="s">
        <v>17</v>
      </c>
      <c r="F907" s="10">
        <v>45001.471631944441</v>
      </c>
      <c r="G907" s="8" t="s">
        <v>170</v>
      </c>
      <c r="H907" s="11">
        <v>495750.00040000002</v>
      </c>
      <c r="I907" s="8" t="s">
        <v>168</v>
      </c>
      <c r="J907" s="7">
        <v>46210</v>
      </c>
      <c r="K907" s="12" t="s">
        <v>370</v>
      </c>
    </row>
    <row r="908" spans="1:11" s="37" customFormat="1" ht="34.5" customHeight="1" x14ac:dyDescent="0.25">
      <c r="A908" s="6">
        <v>42125</v>
      </c>
      <c r="B908" s="7">
        <v>46203</v>
      </c>
      <c r="C908" s="8" t="s">
        <v>16</v>
      </c>
      <c r="D908" s="9">
        <v>4897</v>
      </c>
      <c r="E908" s="9" t="s">
        <v>17</v>
      </c>
      <c r="F908" s="10">
        <v>45001.473217592589</v>
      </c>
      <c r="G908" s="8" t="s">
        <v>170</v>
      </c>
      <c r="H908" s="11">
        <v>495750.00040000002</v>
      </c>
      <c r="I908" s="8" t="s">
        <v>168</v>
      </c>
      <c r="J908" s="7">
        <v>46210</v>
      </c>
      <c r="K908" s="12" t="s">
        <v>370</v>
      </c>
    </row>
    <row r="909" spans="1:11" s="37" customFormat="1" ht="34.5" customHeight="1" x14ac:dyDescent="0.25">
      <c r="A909" s="6">
        <v>42125</v>
      </c>
      <c r="B909" s="7">
        <v>46203</v>
      </c>
      <c r="C909" s="8" t="s">
        <v>16</v>
      </c>
      <c r="D909" s="9">
        <v>4895</v>
      </c>
      <c r="E909" s="9" t="s">
        <v>17</v>
      </c>
      <c r="F909" s="10">
        <v>45001.474189814813</v>
      </c>
      <c r="G909" s="8" t="s">
        <v>170</v>
      </c>
      <c r="H909" s="11">
        <v>495750.00040000002</v>
      </c>
      <c r="I909" s="8" t="s">
        <v>168</v>
      </c>
      <c r="J909" s="7">
        <v>46210</v>
      </c>
      <c r="K909" s="12" t="s">
        <v>370</v>
      </c>
    </row>
    <row r="910" spans="1:11" s="37" customFormat="1" ht="34.5" customHeight="1" x14ac:dyDescent="0.25">
      <c r="A910" s="6">
        <v>42125</v>
      </c>
      <c r="B910" s="7">
        <v>46203</v>
      </c>
      <c r="C910" s="8" t="s">
        <v>16</v>
      </c>
      <c r="D910" s="9">
        <v>4896</v>
      </c>
      <c r="E910" s="9" t="s">
        <v>17</v>
      </c>
      <c r="F910" s="10">
        <v>45001.475104166668</v>
      </c>
      <c r="G910" s="8" t="s">
        <v>170</v>
      </c>
      <c r="H910" s="11">
        <v>495750.00040000002</v>
      </c>
      <c r="I910" s="8" t="s">
        <v>168</v>
      </c>
      <c r="J910" s="7">
        <v>46210</v>
      </c>
      <c r="K910" s="12" t="s">
        <v>370</v>
      </c>
    </row>
    <row r="911" spans="1:11" s="37" customFormat="1" ht="34.5" customHeight="1" x14ac:dyDescent="0.25">
      <c r="A911" s="6">
        <v>42125</v>
      </c>
      <c r="B911" s="7">
        <v>46203</v>
      </c>
      <c r="C911" s="8" t="s">
        <v>16</v>
      </c>
      <c r="D911" s="9">
        <v>4891</v>
      </c>
      <c r="E911" s="9" t="s">
        <v>17</v>
      </c>
      <c r="F911" s="10">
        <v>45001.476134259261</v>
      </c>
      <c r="G911" s="8" t="s">
        <v>170</v>
      </c>
      <c r="H911" s="11">
        <v>495750.00040000002</v>
      </c>
      <c r="I911" s="8" t="s">
        <v>168</v>
      </c>
      <c r="J911" s="7">
        <v>46210</v>
      </c>
      <c r="K911" s="12" t="s">
        <v>370</v>
      </c>
    </row>
    <row r="912" spans="1:11" s="37" customFormat="1" ht="34.5" customHeight="1" x14ac:dyDescent="0.25">
      <c r="A912" s="6">
        <v>42125</v>
      </c>
      <c r="B912" s="7">
        <v>46203</v>
      </c>
      <c r="C912" s="8" t="s">
        <v>16</v>
      </c>
      <c r="D912" s="9">
        <v>4898</v>
      </c>
      <c r="E912" s="9" t="s">
        <v>17</v>
      </c>
      <c r="F912" s="10">
        <v>45001.476909722223</v>
      </c>
      <c r="G912" s="8" t="s">
        <v>170</v>
      </c>
      <c r="H912" s="11">
        <v>495750.00040000002</v>
      </c>
      <c r="I912" s="8" t="s">
        <v>168</v>
      </c>
      <c r="J912" s="7">
        <v>46210</v>
      </c>
      <c r="K912" s="12" t="s">
        <v>370</v>
      </c>
    </row>
    <row r="913" spans="1:11" s="37" customFormat="1" ht="34.5" customHeight="1" x14ac:dyDescent="0.25">
      <c r="A913" s="6">
        <v>42125</v>
      </c>
      <c r="B913" s="7">
        <v>46203</v>
      </c>
      <c r="C913" s="8" t="s">
        <v>16</v>
      </c>
      <c r="D913" s="9">
        <v>4906</v>
      </c>
      <c r="E913" s="9" t="s">
        <v>17</v>
      </c>
      <c r="F913" s="10">
        <v>45001.478171296294</v>
      </c>
      <c r="G913" s="8" t="s">
        <v>170</v>
      </c>
      <c r="H913" s="11">
        <v>495750.00040000002</v>
      </c>
      <c r="I913" s="8" t="s">
        <v>168</v>
      </c>
      <c r="J913" s="7">
        <v>46210</v>
      </c>
      <c r="K913" s="12" t="s">
        <v>370</v>
      </c>
    </row>
    <row r="914" spans="1:11" s="37" customFormat="1" ht="34.5" customHeight="1" x14ac:dyDescent="0.25">
      <c r="A914" s="6">
        <v>42125</v>
      </c>
      <c r="B914" s="7">
        <v>46203</v>
      </c>
      <c r="C914" s="8" t="s">
        <v>16</v>
      </c>
      <c r="D914" s="9">
        <v>4892</v>
      </c>
      <c r="E914" s="9" t="s">
        <v>17</v>
      </c>
      <c r="F914" s="10">
        <v>45001.478935185187</v>
      </c>
      <c r="G914" s="8" t="s">
        <v>170</v>
      </c>
      <c r="H914" s="11">
        <v>495750.00040000002</v>
      </c>
      <c r="I914" s="8" t="s">
        <v>168</v>
      </c>
      <c r="J914" s="7">
        <v>46210</v>
      </c>
      <c r="K914" s="12" t="s">
        <v>370</v>
      </c>
    </row>
    <row r="915" spans="1:11" s="37" customFormat="1" ht="34.5" customHeight="1" x14ac:dyDescent="0.25">
      <c r="A915" s="6">
        <v>42125</v>
      </c>
      <c r="B915" s="7">
        <v>46203</v>
      </c>
      <c r="C915" s="8" t="s">
        <v>16</v>
      </c>
      <c r="D915" s="9">
        <v>4894</v>
      </c>
      <c r="E915" s="9" t="s">
        <v>17</v>
      </c>
      <c r="F915" s="10">
        <v>45001.480439814812</v>
      </c>
      <c r="G915" s="8" t="s">
        <v>170</v>
      </c>
      <c r="H915" s="11">
        <v>495750.00040000002</v>
      </c>
      <c r="I915" s="8" t="s">
        <v>168</v>
      </c>
      <c r="J915" s="7">
        <v>46210</v>
      </c>
      <c r="K915" s="12" t="s">
        <v>370</v>
      </c>
    </row>
    <row r="916" spans="1:11" s="37" customFormat="1" ht="34.5" customHeight="1" x14ac:dyDescent="0.25">
      <c r="A916" s="6">
        <v>42125</v>
      </c>
      <c r="B916" s="7">
        <v>46203</v>
      </c>
      <c r="C916" s="8" t="s">
        <v>16</v>
      </c>
      <c r="D916" s="9">
        <v>4904</v>
      </c>
      <c r="E916" s="9" t="s">
        <v>17</v>
      </c>
      <c r="F916" s="10">
        <v>45001.481377314813</v>
      </c>
      <c r="G916" s="8" t="s">
        <v>170</v>
      </c>
      <c r="H916" s="11">
        <v>495750.00040000002</v>
      </c>
      <c r="I916" s="8" t="s">
        <v>168</v>
      </c>
      <c r="J916" s="7">
        <v>46210</v>
      </c>
      <c r="K916" s="12" t="s">
        <v>370</v>
      </c>
    </row>
    <row r="917" spans="1:11" s="37" customFormat="1" ht="34.5" customHeight="1" x14ac:dyDescent="0.25">
      <c r="A917" s="6">
        <v>42125</v>
      </c>
      <c r="B917" s="7">
        <v>46203</v>
      </c>
      <c r="C917" s="8" t="s">
        <v>16</v>
      </c>
      <c r="D917" s="9">
        <v>4899</v>
      </c>
      <c r="E917" s="9" t="s">
        <v>17</v>
      </c>
      <c r="F917" s="10">
        <v>45001.482291666667</v>
      </c>
      <c r="G917" s="8" t="s">
        <v>170</v>
      </c>
      <c r="H917" s="11">
        <v>495750.00040000002</v>
      </c>
      <c r="I917" s="8" t="s">
        <v>168</v>
      </c>
      <c r="J917" s="7">
        <v>46210</v>
      </c>
      <c r="K917" s="12" t="s">
        <v>370</v>
      </c>
    </row>
    <row r="918" spans="1:11" s="37" customFormat="1" ht="34.5" customHeight="1" x14ac:dyDescent="0.25">
      <c r="A918" s="6">
        <v>42125</v>
      </c>
      <c r="B918" s="7">
        <v>46203</v>
      </c>
      <c r="C918" s="8" t="s">
        <v>16</v>
      </c>
      <c r="D918" s="9">
        <v>4901</v>
      </c>
      <c r="E918" s="9" t="s">
        <v>17</v>
      </c>
      <c r="F918" s="10">
        <v>45001.483622685184</v>
      </c>
      <c r="G918" s="8" t="s">
        <v>170</v>
      </c>
      <c r="H918" s="11">
        <v>495750.00040000002</v>
      </c>
      <c r="I918" s="8" t="s">
        <v>168</v>
      </c>
      <c r="J918" s="7">
        <v>46210</v>
      </c>
      <c r="K918" s="12" t="s">
        <v>370</v>
      </c>
    </row>
    <row r="919" spans="1:11" s="37" customFormat="1" ht="34.5" customHeight="1" x14ac:dyDescent="0.25">
      <c r="A919" s="6">
        <v>42125</v>
      </c>
      <c r="B919" s="7">
        <v>46203</v>
      </c>
      <c r="C919" s="8" t="s">
        <v>16</v>
      </c>
      <c r="D919" s="9">
        <v>4903</v>
      </c>
      <c r="E919" s="9" t="s">
        <v>17</v>
      </c>
      <c r="F919" s="10">
        <v>45001.485046296293</v>
      </c>
      <c r="G919" s="8" t="s">
        <v>170</v>
      </c>
      <c r="H919" s="11">
        <v>495750.00040000002</v>
      </c>
      <c r="I919" s="8" t="s">
        <v>168</v>
      </c>
      <c r="J919" s="7">
        <v>46210</v>
      </c>
      <c r="K919" s="12" t="s">
        <v>370</v>
      </c>
    </row>
    <row r="920" spans="1:11" s="37" customFormat="1" ht="34.5" customHeight="1" x14ac:dyDescent="0.25">
      <c r="A920" s="6">
        <v>42125</v>
      </c>
      <c r="B920" s="7">
        <v>46203</v>
      </c>
      <c r="C920" s="8" t="s">
        <v>16</v>
      </c>
      <c r="D920" s="9">
        <v>4905</v>
      </c>
      <c r="E920" s="9" t="s">
        <v>17</v>
      </c>
      <c r="F920" s="10">
        <v>45001.485902777778</v>
      </c>
      <c r="G920" s="8" t="s">
        <v>170</v>
      </c>
      <c r="H920" s="11">
        <v>495750.00040000002</v>
      </c>
      <c r="I920" s="8" t="s">
        <v>168</v>
      </c>
      <c r="J920" s="7">
        <v>46210</v>
      </c>
      <c r="K920" s="12" t="s">
        <v>370</v>
      </c>
    </row>
    <row r="921" spans="1:11" s="37" customFormat="1" ht="34.5" customHeight="1" x14ac:dyDescent="0.25">
      <c r="A921" s="6">
        <v>42125</v>
      </c>
      <c r="B921" s="7">
        <v>46203</v>
      </c>
      <c r="C921" s="8" t="s">
        <v>16</v>
      </c>
      <c r="D921" s="9">
        <v>4907</v>
      </c>
      <c r="E921" s="9" t="s">
        <v>17</v>
      </c>
      <c r="F921" s="10">
        <v>45001.487210648149</v>
      </c>
      <c r="G921" s="8" t="s">
        <v>170</v>
      </c>
      <c r="H921" s="11">
        <v>495750.00040000002</v>
      </c>
      <c r="I921" s="8" t="s">
        <v>168</v>
      </c>
      <c r="J921" s="7">
        <v>46210</v>
      </c>
      <c r="K921" s="12" t="s">
        <v>370</v>
      </c>
    </row>
    <row r="922" spans="1:11" s="37" customFormat="1" ht="34.5" customHeight="1" x14ac:dyDescent="0.25">
      <c r="A922" s="6">
        <v>42125</v>
      </c>
      <c r="B922" s="7">
        <v>46203</v>
      </c>
      <c r="C922" s="8" t="s">
        <v>16</v>
      </c>
      <c r="D922" s="9">
        <v>4893</v>
      </c>
      <c r="E922" s="9" t="s">
        <v>17</v>
      </c>
      <c r="F922" s="10">
        <v>45001.488275462965</v>
      </c>
      <c r="G922" s="8" t="s">
        <v>170</v>
      </c>
      <c r="H922" s="11">
        <v>495750.00040000002</v>
      </c>
      <c r="I922" s="8" t="s">
        <v>168</v>
      </c>
      <c r="J922" s="7">
        <v>46210</v>
      </c>
      <c r="K922" s="12" t="s">
        <v>370</v>
      </c>
    </row>
    <row r="923" spans="1:11" s="37" customFormat="1" ht="34.5" customHeight="1" x14ac:dyDescent="0.25">
      <c r="A923" s="6">
        <v>42125</v>
      </c>
      <c r="B923" s="7">
        <v>46203</v>
      </c>
      <c r="C923" s="8" t="s">
        <v>142</v>
      </c>
      <c r="D923" s="9">
        <v>4909</v>
      </c>
      <c r="E923" s="9" t="s">
        <v>17</v>
      </c>
      <c r="F923" s="10">
        <v>45013.578055555554</v>
      </c>
      <c r="G923" s="8" t="s">
        <v>169</v>
      </c>
      <c r="H923" s="11">
        <v>301420.00280000002</v>
      </c>
      <c r="I923" s="8" t="s">
        <v>168</v>
      </c>
      <c r="J923" s="7">
        <v>46210</v>
      </c>
      <c r="K923" s="12" t="s">
        <v>370</v>
      </c>
    </row>
    <row r="924" spans="1:11" s="37" customFormat="1" ht="34.5" customHeight="1" x14ac:dyDescent="0.25">
      <c r="A924" s="6">
        <v>42125</v>
      </c>
      <c r="B924" s="7">
        <v>46203</v>
      </c>
      <c r="C924" s="8" t="s">
        <v>16</v>
      </c>
      <c r="D924" s="9">
        <v>4910</v>
      </c>
      <c r="E924" s="9" t="s">
        <v>17</v>
      </c>
      <c r="F924" s="10">
        <v>45016</v>
      </c>
      <c r="G924" s="8" t="s">
        <v>171</v>
      </c>
      <c r="H924" s="11">
        <v>950968</v>
      </c>
      <c r="I924" s="8" t="s">
        <v>168</v>
      </c>
      <c r="J924" s="7">
        <v>46210</v>
      </c>
      <c r="K924" s="12" t="s">
        <v>370</v>
      </c>
    </row>
    <row r="925" spans="1:11" s="37" customFormat="1" ht="34.5" customHeight="1" x14ac:dyDescent="0.25">
      <c r="A925" s="6">
        <v>42125</v>
      </c>
      <c r="B925" s="7">
        <v>46203</v>
      </c>
      <c r="C925" s="8" t="s">
        <v>16</v>
      </c>
      <c r="D925" s="9">
        <v>4911</v>
      </c>
      <c r="E925" s="9" t="s">
        <v>17</v>
      </c>
      <c r="F925" s="10">
        <v>45016</v>
      </c>
      <c r="G925" s="8" t="s">
        <v>171</v>
      </c>
      <c r="H925" s="11">
        <v>950968</v>
      </c>
      <c r="I925" s="8" t="s">
        <v>168</v>
      </c>
      <c r="J925" s="7">
        <v>46210</v>
      </c>
      <c r="K925" s="12" t="s">
        <v>370</v>
      </c>
    </row>
    <row r="926" spans="1:11" s="37" customFormat="1" ht="34.5" customHeight="1" x14ac:dyDescent="0.25">
      <c r="A926" s="6">
        <v>42125</v>
      </c>
      <c r="B926" s="7">
        <v>46203</v>
      </c>
      <c r="C926" s="8" t="s">
        <v>16</v>
      </c>
      <c r="D926" s="9">
        <v>4912</v>
      </c>
      <c r="E926" s="9" t="s">
        <v>17</v>
      </c>
      <c r="F926" s="10">
        <v>45016</v>
      </c>
      <c r="G926" s="8" t="s">
        <v>171</v>
      </c>
      <c r="H926" s="11">
        <v>950968</v>
      </c>
      <c r="I926" s="8" t="s">
        <v>168</v>
      </c>
      <c r="J926" s="7">
        <v>46210</v>
      </c>
      <c r="K926" s="12" t="s">
        <v>370</v>
      </c>
    </row>
    <row r="927" spans="1:11" s="37" customFormat="1" ht="34.5" customHeight="1" x14ac:dyDescent="0.25">
      <c r="A927" s="6">
        <v>42125</v>
      </c>
      <c r="B927" s="7">
        <v>46203</v>
      </c>
      <c r="C927" s="8" t="s">
        <v>16</v>
      </c>
      <c r="D927" s="9">
        <v>4913</v>
      </c>
      <c r="E927" s="9" t="s">
        <v>17</v>
      </c>
      <c r="F927" s="10">
        <v>45016</v>
      </c>
      <c r="G927" s="8" t="s">
        <v>171</v>
      </c>
      <c r="H927" s="11">
        <v>950968</v>
      </c>
      <c r="I927" s="8" t="s">
        <v>168</v>
      </c>
      <c r="J927" s="7">
        <v>46210</v>
      </c>
      <c r="K927" s="12" t="s">
        <v>370</v>
      </c>
    </row>
    <row r="928" spans="1:11" s="37" customFormat="1" ht="34.5" customHeight="1" x14ac:dyDescent="0.25">
      <c r="A928" s="6">
        <v>42125</v>
      </c>
      <c r="B928" s="7">
        <v>46203</v>
      </c>
      <c r="C928" s="8" t="s">
        <v>141</v>
      </c>
      <c r="D928" s="9">
        <v>4914</v>
      </c>
      <c r="E928" s="9" t="s">
        <v>17</v>
      </c>
      <c r="F928" s="10">
        <v>45016</v>
      </c>
      <c r="G928" s="8" t="s">
        <v>172</v>
      </c>
      <c r="H928" s="11">
        <v>2030000</v>
      </c>
      <c r="I928" s="8" t="s">
        <v>168</v>
      </c>
      <c r="J928" s="7">
        <v>46210</v>
      </c>
      <c r="K928" s="12" t="s">
        <v>370</v>
      </c>
    </row>
    <row r="929" spans="1:11" s="37" customFormat="1" ht="34.5" customHeight="1" x14ac:dyDescent="0.25">
      <c r="A929" s="6">
        <v>42125</v>
      </c>
      <c r="B929" s="7">
        <v>46203</v>
      </c>
      <c r="C929" s="8" t="s">
        <v>141</v>
      </c>
      <c r="D929" s="9">
        <v>4915</v>
      </c>
      <c r="E929" s="9" t="s">
        <v>17</v>
      </c>
      <c r="F929" s="10">
        <v>45016</v>
      </c>
      <c r="G929" s="8" t="s">
        <v>172</v>
      </c>
      <c r="H929" s="11">
        <v>2030000</v>
      </c>
      <c r="I929" s="8" t="s">
        <v>168</v>
      </c>
      <c r="J929" s="7">
        <v>46210</v>
      </c>
      <c r="K929" s="12" t="s">
        <v>370</v>
      </c>
    </row>
    <row r="930" spans="1:11" s="37" customFormat="1" ht="34.5" customHeight="1" x14ac:dyDescent="0.25">
      <c r="A930" s="6">
        <v>42125</v>
      </c>
      <c r="B930" s="7">
        <v>46203</v>
      </c>
      <c r="C930" s="8" t="s">
        <v>141</v>
      </c>
      <c r="D930" s="9">
        <v>4916</v>
      </c>
      <c r="E930" s="9" t="s">
        <v>17</v>
      </c>
      <c r="F930" s="10">
        <v>45030</v>
      </c>
      <c r="G930" s="8" t="s">
        <v>172</v>
      </c>
      <c r="H930" s="11">
        <v>2030000</v>
      </c>
      <c r="I930" s="8" t="s">
        <v>168</v>
      </c>
      <c r="J930" s="7">
        <v>46210</v>
      </c>
      <c r="K930" s="12" t="s">
        <v>370</v>
      </c>
    </row>
    <row r="931" spans="1:11" s="37" customFormat="1" ht="34.5" customHeight="1" x14ac:dyDescent="0.25">
      <c r="A931" s="6">
        <v>42125</v>
      </c>
      <c r="B931" s="7">
        <v>46203</v>
      </c>
      <c r="C931" s="8" t="s">
        <v>141</v>
      </c>
      <c r="D931" s="9">
        <v>4917</v>
      </c>
      <c r="E931" s="9" t="s">
        <v>17</v>
      </c>
      <c r="F931" s="10">
        <v>45030</v>
      </c>
      <c r="G931" s="8" t="s">
        <v>172</v>
      </c>
      <c r="H931" s="11">
        <v>2030000</v>
      </c>
      <c r="I931" s="8" t="s">
        <v>168</v>
      </c>
      <c r="J931" s="7">
        <v>46210</v>
      </c>
      <c r="K931" s="12" t="s">
        <v>370</v>
      </c>
    </row>
    <row r="932" spans="1:11" s="37" customFormat="1" ht="34.5" customHeight="1" x14ac:dyDescent="0.25">
      <c r="A932" s="6">
        <v>42125</v>
      </c>
      <c r="B932" s="7">
        <v>46203</v>
      </c>
      <c r="C932" s="8" t="s">
        <v>141</v>
      </c>
      <c r="D932" s="9">
        <v>4918</v>
      </c>
      <c r="E932" s="9" t="s">
        <v>17</v>
      </c>
      <c r="F932" s="10">
        <v>45030</v>
      </c>
      <c r="G932" s="8" t="s">
        <v>172</v>
      </c>
      <c r="H932" s="11">
        <v>2030000</v>
      </c>
      <c r="I932" s="8" t="s">
        <v>168</v>
      </c>
      <c r="J932" s="7">
        <v>46210</v>
      </c>
      <c r="K932" s="12" t="s">
        <v>370</v>
      </c>
    </row>
    <row r="933" spans="1:11" s="37" customFormat="1" ht="34.5" customHeight="1" x14ac:dyDescent="0.25">
      <c r="A933" s="6">
        <v>42125</v>
      </c>
      <c r="B933" s="7">
        <v>46203</v>
      </c>
      <c r="C933" s="8" t="s">
        <v>141</v>
      </c>
      <c r="D933" s="9">
        <v>4919</v>
      </c>
      <c r="E933" s="9" t="s">
        <v>17</v>
      </c>
      <c r="F933" s="10">
        <v>45030</v>
      </c>
      <c r="G933" s="8" t="s">
        <v>172</v>
      </c>
      <c r="H933" s="11">
        <v>2030000</v>
      </c>
      <c r="I933" s="8" t="s">
        <v>168</v>
      </c>
      <c r="J933" s="7">
        <v>46210</v>
      </c>
      <c r="K933" s="12" t="s">
        <v>370</v>
      </c>
    </row>
    <row r="934" spans="1:11" s="37" customFormat="1" ht="34.5" customHeight="1" x14ac:dyDescent="0.25">
      <c r="A934" s="6">
        <v>42125</v>
      </c>
      <c r="B934" s="7">
        <v>46203</v>
      </c>
      <c r="C934" s="8" t="s">
        <v>141</v>
      </c>
      <c r="D934" s="9">
        <v>4920</v>
      </c>
      <c r="E934" s="9" t="s">
        <v>17</v>
      </c>
      <c r="F934" s="10">
        <v>45030</v>
      </c>
      <c r="G934" s="8" t="s">
        <v>172</v>
      </c>
      <c r="H934" s="11">
        <v>2030000</v>
      </c>
      <c r="I934" s="8" t="s">
        <v>168</v>
      </c>
      <c r="J934" s="7">
        <v>46210</v>
      </c>
      <c r="K934" s="12" t="s">
        <v>370</v>
      </c>
    </row>
    <row r="935" spans="1:11" s="37" customFormat="1" ht="34.5" customHeight="1" x14ac:dyDescent="0.25">
      <c r="A935" s="6">
        <v>42125</v>
      </c>
      <c r="B935" s="7">
        <v>46203</v>
      </c>
      <c r="C935" s="8" t="s">
        <v>141</v>
      </c>
      <c r="D935" s="9">
        <v>4921</v>
      </c>
      <c r="E935" s="9" t="s">
        <v>17</v>
      </c>
      <c r="F935" s="10">
        <v>45030</v>
      </c>
      <c r="G935" s="8" t="s">
        <v>172</v>
      </c>
      <c r="H935" s="11">
        <v>2030000</v>
      </c>
      <c r="I935" s="8" t="s">
        <v>168</v>
      </c>
      <c r="J935" s="7">
        <v>46210</v>
      </c>
      <c r="K935" s="12" t="s">
        <v>370</v>
      </c>
    </row>
    <row r="936" spans="1:11" s="37" customFormat="1" ht="34.5" customHeight="1" x14ac:dyDescent="0.25">
      <c r="A936" s="6">
        <v>42125</v>
      </c>
      <c r="B936" s="7">
        <v>46203</v>
      </c>
      <c r="C936" s="8" t="s">
        <v>141</v>
      </c>
      <c r="D936" s="9">
        <v>4885</v>
      </c>
      <c r="E936" s="9" t="s">
        <v>17</v>
      </c>
      <c r="F936" s="10">
        <v>45069</v>
      </c>
      <c r="G936" s="8" t="s">
        <v>170</v>
      </c>
      <c r="H936" s="11">
        <v>495750</v>
      </c>
      <c r="I936" s="8" t="s">
        <v>168</v>
      </c>
      <c r="J936" s="7">
        <v>46210</v>
      </c>
      <c r="K936" s="12" t="s">
        <v>370</v>
      </c>
    </row>
    <row r="937" spans="1:11" s="37" customFormat="1" ht="34.5" customHeight="1" x14ac:dyDescent="0.25">
      <c r="A937" s="6">
        <v>42125</v>
      </c>
      <c r="B937" s="7">
        <v>46203</v>
      </c>
      <c r="C937" s="8" t="s">
        <v>16</v>
      </c>
      <c r="D937" s="9">
        <v>5041</v>
      </c>
      <c r="E937" s="9" t="s">
        <v>17</v>
      </c>
      <c r="F937" s="10">
        <v>45146</v>
      </c>
      <c r="G937" s="8" t="s">
        <v>171</v>
      </c>
      <c r="H937" s="11">
        <v>950968</v>
      </c>
      <c r="I937" s="8" t="s">
        <v>168</v>
      </c>
      <c r="J937" s="7">
        <v>46210</v>
      </c>
      <c r="K937" s="12" t="s">
        <v>370</v>
      </c>
    </row>
    <row r="938" spans="1:11" s="37" customFormat="1" ht="34.5" customHeight="1" x14ac:dyDescent="0.25">
      <c r="A938" s="6">
        <v>42125</v>
      </c>
      <c r="B938" s="7">
        <v>46203</v>
      </c>
      <c r="C938" s="8" t="s">
        <v>173</v>
      </c>
      <c r="D938" s="9">
        <v>5055</v>
      </c>
      <c r="E938" s="9" t="s">
        <v>17</v>
      </c>
      <c r="F938" s="10">
        <v>45168</v>
      </c>
      <c r="G938" s="8" t="s">
        <v>174</v>
      </c>
      <c r="H938" s="11">
        <v>12062.84</v>
      </c>
      <c r="I938" s="8" t="s">
        <v>168</v>
      </c>
      <c r="J938" s="7">
        <v>46210</v>
      </c>
      <c r="K938" s="12" t="s">
        <v>370</v>
      </c>
    </row>
    <row r="939" spans="1:11" s="37" customFormat="1" ht="34.5" customHeight="1" x14ac:dyDescent="0.25">
      <c r="A939" s="6">
        <v>42125</v>
      </c>
      <c r="B939" s="7">
        <v>46203</v>
      </c>
      <c r="C939" s="8" t="s">
        <v>173</v>
      </c>
      <c r="D939" s="9">
        <v>5056</v>
      </c>
      <c r="E939" s="9" t="s">
        <v>17</v>
      </c>
      <c r="F939" s="10">
        <v>45168</v>
      </c>
      <c r="G939" s="8" t="s">
        <v>174</v>
      </c>
      <c r="H939" s="11">
        <v>12062.84</v>
      </c>
      <c r="I939" s="8" t="s">
        <v>168</v>
      </c>
      <c r="J939" s="7">
        <v>46210</v>
      </c>
      <c r="K939" s="12" t="s">
        <v>370</v>
      </c>
    </row>
    <row r="940" spans="1:11" s="37" customFormat="1" ht="34.5" customHeight="1" x14ac:dyDescent="0.25">
      <c r="A940" s="6">
        <v>42125</v>
      </c>
      <c r="B940" s="7">
        <v>46203</v>
      </c>
      <c r="C940" s="8" t="s">
        <v>75</v>
      </c>
      <c r="D940" s="9">
        <v>5057</v>
      </c>
      <c r="E940" s="9" t="s">
        <v>17</v>
      </c>
      <c r="F940" s="10">
        <v>45168</v>
      </c>
      <c r="G940" s="8" t="s">
        <v>175</v>
      </c>
      <c r="H940" s="11">
        <v>7994.16</v>
      </c>
      <c r="I940" s="8" t="s">
        <v>168</v>
      </c>
      <c r="J940" s="7">
        <v>46210</v>
      </c>
      <c r="K940" s="12" t="s">
        <v>370</v>
      </c>
    </row>
    <row r="941" spans="1:11" s="37" customFormat="1" ht="34.5" customHeight="1" x14ac:dyDescent="0.25">
      <c r="A941" s="6">
        <v>42125</v>
      </c>
      <c r="B941" s="7">
        <v>46203</v>
      </c>
      <c r="C941" s="8" t="s">
        <v>75</v>
      </c>
      <c r="D941" s="9">
        <v>5058</v>
      </c>
      <c r="E941" s="9" t="s">
        <v>17</v>
      </c>
      <c r="F941" s="10">
        <v>45168</v>
      </c>
      <c r="G941" s="8" t="s">
        <v>175</v>
      </c>
      <c r="H941" s="11">
        <v>7994.16</v>
      </c>
      <c r="I941" s="8" t="s">
        <v>168</v>
      </c>
      <c r="J941" s="7">
        <v>46210</v>
      </c>
      <c r="K941" s="12" t="s">
        <v>370</v>
      </c>
    </row>
    <row r="942" spans="1:11" s="37" customFormat="1" ht="34.5" customHeight="1" x14ac:dyDescent="0.25">
      <c r="A942" s="6">
        <v>42125</v>
      </c>
      <c r="B942" s="7">
        <v>46203</v>
      </c>
      <c r="C942" s="8" t="s">
        <v>75</v>
      </c>
      <c r="D942" s="9">
        <v>5059</v>
      </c>
      <c r="E942" s="9" t="s">
        <v>17</v>
      </c>
      <c r="F942" s="10">
        <v>45168</v>
      </c>
      <c r="G942" s="8" t="s">
        <v>175</v>
      </c>
      <c r="H942" s="11">
        <v>7994.16</v>
      </c>
      <c r="I942" s="8" t="s">
        <v>168</v>
      </c>
      <c r="J942" s="7">
        <v>46210</v>
      </c>
      <c r="K942" s="12" t="s">
        <v>370</v>
      </c>
    </row>
    <row r="943" spans="1:11" s="37" customFormat="1" ht="34.5" customHeight="1" x14ac:dyDescent="0.25">
      <c r="A943" s="6">
        <v>42125</v>
      </c>
      <c r="B943" s="7">
        <v>46203</v>
      </c>
      <c r="C943" s="8" t="s">
        <v>75</v>
      </c>
      <c r="D943" s="9">
        <v>5060</v>
      </c>
      <c r="E943" s="9" t="s">
        <v>17</v>
      </c>
      <c r="F943" s="10">
        <v>45168</v>
      </c>
      <c r="G943" s="8" t="s">
        <v>175</v>
      </c>
      <c r="H943" s="11">
        <v>7994.16</v>
      </c>
      <c r="I943" s="8" t="s">
        <v>168</v>
      </c>
      <c r="J943" s="7">
        <v>46210</v>
      </c>
      <c r="K943" s="12" t="s">
        <v>370</v>
      </c>
    </row>
    <row r="944" spans="1:11" s="37" customFormat="1" ht="34.5" customHeight="1" x14ac:dyDescent="0.25">
      <c r="A944" s="6">
        <v>42125</v>
      </c>
      <c r="B944" s="7">
        <v>46203</v>
      </c>
      <c r="C944" s="8" t="s">
        <v>75</v>
      </c>
      <c r="D944" s="9">
        <v>5061</v>
      </c>
      <c r="E944" s="9" t="s">
        <v>17</v>
      </c>
      <c r="F944" s="10">
        <v>45168</v>
      </c>
      <c r="G944" s="8" t="s">
        <v>175</v>
      </c>
      <c r="H944" s="11">
        <v>7994.16</v>
      </c>
      <c r="I944" s="8" t="s">
        <v>168</v>
      </c>
      <c r="J944" s="7">
        <v>46210</v>
      </c>
      <c r="K944" s="12" t="s">
        <v>370</v>
      </c>
    </row>
    <row r="945" spans="1:11" s="37" customFormat="1" ht="34.5" customHeight="1" x14ac:dyDescent="0.25">
      <c r="A945" s="6">
        <v>42125</v>
      </c>
      <c r="B945" s="7">
        <v>46203</v>
      </c>
      <c r="C945" s="8" t="s">
        <v>75</v>
      </c>
      <c r="D945" s="9">
        <v>5062</v>
      </c>
      <c r="E945" s="9" t="s">
        <v>17</v>
      </c>
      <c r="F945" s="10">
        <v>45168</v>
      </c>
      <c r="G945" s="8" t="s">
        <v>175</v>
      </c>
      <c r="H945" s="11">
        <v>7994.16</v>
      </c>
      <c r="I945" s="8" t="s">
        <v>168</v>
      </c>
      <c r="J945" s="7">
        <v>46210</v>
      </c>
      <c r="K945" s="12" t="s">
        <v>370</v>
      </c>
    </row>
    <row r="946" spans="1:11" s="37" customFormat="1" ht="34.5" customHeight="1" x14ac:dyDescent="0.25">
      <c r="A946" s="6">
        <v>42125</v>
      </c>
      <c r="B946" s="7">
        <v>46203</v>
      </c>
      <c r="C946" s="8" t="s">
        <v>75</v>
      </c>
      <c r="D946" s="9">
        <v>5063</v>
      </c>
      <c r="E946" s="9" t="s">
        <v>17</v>
      </c>
      <c r="F946" s="10">
        <v>45168</v>
      </c>
      <c r="G946" s="8" t="s">
        <v>175</v>
      </c>
      <c r="H946" s="11">
        <v>7994.16</v>
      </c>
      <c r="I946" s="8" t="s">
        <v>168</v>
      </c>
      <c r="J946" s="7">
        <v>46210</v>
      </c>
      <c r="K946" s="12" t="s">
        <v>370</v>
      </c>
    </row>
    <row r="947" spans="1:11" s="37" customFormat="1" ht="34.5" customHeight="1" x14ac:dyDescent="0.25">
      <c r="A947" s="6">
        <v>42125</v>
      </c>
      <c r="B947" s="7">
        <v>46203</v>
      </c>
      <c r="C947" s="8" t="s">
        <v>75</v>
      </c>
      <c r="D947" s="9">
        <v>5064</v>
      </c>
      <c r="E947" s="9" t="s">
        <v>17</v>
      </c>
      <c r="F947" s="10">
        <v>45168</v>
      </c>
      <c r="G947" s="8" t="s">
        <v>175</v>
      </c>
      <c r="H947" s="11">
        <v>7994.16</v>
      </c>
      <c r="I947" s="8" t="s">
        <v>168</v>
      </c>
      <c r="J947" s="7">
        <v>46210</v>
      </c>
      <c r="K947" s="12" t="s">
        <v>370</v>
      </c>
    </row>
    <row r="948" spans="1:11" s="37" customFormat="1" ht="34.5" customHeight="1" x14ac:dyDescent="0.25">
      <c r="A948" s="6">
        <v>42125</v>
      </c>
      <c r="B948" s="7">
        <v>46203</v>
      </c>
      <c r="C948" s="8" t="s">
        <v>75</v>
      </c>
      <c r="D948" s="9">
        <v>5065</v>
      </c>
      <c r="E948" s="9" t="s">
        <v>17</v>
      </c>
      <c r="F948" s="10">
        <v>45168</v>
      </c>
      <c r="G948" s="8" t="s">
        <v>175</v>
      </c>
      <c r="H948" s="11">
        <v>7994.16</v>
      </c>
      <c r="I948" s="8" t="s">
        <v>168</v>
      </c>
      <c r="J948" s="7">
        <v>46210</v>
      </c>
      <c r="K948" s="12" t="s">
        <v>370</v>
      </c>
    </row>
    <row r="949" spans="1:11" s="37" customFormat="1" ht="34.5" customHeight="1" x14ac:dyDescent="0.25">
      <c r="A949" s="6">
        <v>42125</v>
      </c>
      <c r="B949" s="7">
        <v>46203</v>
      </c>
      <c r="C949" s="8" t="s">
        <v>75</v>
      </c>
      <c r="D949" s="9">
        <v>5066</v>
      </c>
      <c r="E949" s="9" t="s">
        <v>17</v>
      </c>
      <c r="F949" s="10">
        <v>45168</v>
      </c>
      <c r="G949" s="8" t="s">
        <v>175</v>
      </c>
      <c r="H949" s="11">
        <v>7994.16</v>
      </c>
      <c r="I949" s="8" t="s">
        <v>168</v>
      </c>
      <c r="J949" s="7">
        <v>46210</v>
      </c>
      <c r="K949" s="12" t="s">
        <v>370</v>
      </c>
    </row>
    <row r="950" spans="1:11" s="37" customFormat="1" ht="34.5" customHeight="1" x14ac:dyDescent="0.25">
      <c r="A950" s="6">
        <v>42125</v>
      </c>
      <c r="B950" s="7">
        <v>46203</v>
      </c>
      <c r="C950" s="8" t="s">
        <v>75</v>
      </c>
      <c r="D950" s="9">
        <v>5067</v>
      </c>
      <c r="E950" s="9" t="s">
        <v>17</v>
      </c>
      <c r="F950" s="10">
        <v>45168</v>
      </c>
      <c r="G950" s="8" t="s">
        <v>175</v>
      </c>
      <c r="H950" s="11">
        <v>7994.16</v>
      </c>
      <c r="I950" s="8" t="s">
        <v>168</v>
      </c>
      <c r="J950" s="7">
        <v>46210</v>
      </c>
      <c r="K950" s="12" t="s">
        <v>370</v>
      </c>
    </row>
    <row r="951" spans="1:11" s="37" customFormat="1" ht="34.5" customHeight="1" x14ac:dyDescent="0.25">
      <c r="A951" s="6">
        <v>42125</v>
      </c>
      <c r="B951" s="7">
        <v>46203</v>
      </c>
      <c r="C951" s="8" t="s">
        <v>75</v>
      </c>
      <c r="D951" s="9">
        <v>5068</v>
      </c>
      <c r="E951" s="9" t="s">
        <v>17</v>
      </c>
      <c r="F951" s="10">
        <v>45168</v>
      </c>
      <c r="G951" s="8" t="s">
        <v>175</v>
      </c>
      <c r="H951" s="11">
        <v>7994.16</v>
      </c>
      <c r="I951" s="8" t="s">
        <v>168</v>
      </c>
      <c r="J951" s="7">
        <v>46210</v>
      </c>
      <c r="K951" s="12" t="s">
        <v>370</v>
      </c>
    </row>
    <row r="952" spans="1:11" s="37" customFormat="1" ht="34.5" customHeight="1" x14ac:dyDescent="0.25">
      <c r="A952" s="6">
        <v>42125</v>
      </c>
      <c r="B952" s="7">
        <v>46203</v>
      </c>
      <c r="C952" s="8" t="s">
        <v>75</v>
      </c>
      <c r="D952" s="9">
        <v>5069</v>
      </c>
      <c r="E952" s="9" t="s">
        <v>17</v>
      </c>
      <c r="F952" s="10">
        <v>45168</v>
      </c>
      <c r="G952" s="8" t="s">
        <v>175</v>
      </c>
      <c r="H952" s="11">
        <v>7994.16</v>
      </c>
      <c r="I952" s="8" t="s">
        <v>168</v>
      </c>
      <c r="J952" s="7">
        <v>46210</v>
      </c>
      <c r="K952" s="12" t="s">
        <v>370</v>
      </c>
    </row>
    <row r="953" spans="1:11" s="37" customFormat="1" ht="34.5" customHeight="1" x14ac:dyDescent="0.25">
      <c r="A953" s="6">
        <v>42125</v>
      </c>
      <c r="B953" s="7">
        <v>46203</v>
      </c>
      <c r="C953" s="8" t="s">
        <v>75</v>
      </c>
      <c r="D953" s="9">
        <v>5070</v>
      </c>
      <c r="E953" s="9" t="s">
        <v>17</v>
      </c>
      <c r="F953" s="10">
        <v>45168</v>
      </c>
      <c r="G953" s="8" t="s">
        <v>175</v>
      </c>
      <c r="H953" s="11">
        <v>7994.16</v>
      </c>
      <c r="I953" s="8" t="s">
        <v>168</v>
      </c>
      <c r="J953" s="7">
        <v>46210</v>
      </c>
      <c r="K953" s="12" t="s">
        <v>370</v>
      </c>
    </row>
    <row r="954" spans="1:11" s="37" customFormat="1" ht="34.5" customHeight="1" x14ac:dyDescent="0.25">
      <c r="A954" s="6">
        <v>42125</v>
      </c>
      <c r="B954" s="7">
        <v>46203</v>
      </c>
      <c r="C954" s="8" t="s">
        <v>75</v>
      </c>
      <c r="D954" s="9">
        <v>5071</v>
      </c>
      <c r="E954" s="9" t="s">
        <v>17</v>
      </c>
      <c r="F954" s="10">
        <v>45168</v>
      </c>
      <c r="G954" s="8" t="s">
        <v>175</v>
      </c>
      <c r="H954" s="11">
        <v>7994.16</v>
      </c>
      <c r="I954" s="8" t="s">
        <v>168</v>
      </c>
      <c r="J954" s="7">
        <v>46210</v>
      </c>
      <c r="K954" s="12" t="s">
        <v>370</v>
      </c>
    </row>
    <row r="955" spans="1:11" s="37" customFormat="1" ht="34.5" customHeight="1" x14ac:dyDescent="0.25">
      <c r="A955" s="6">
        <v>42125</v>
      </c>
      <c r="B955" s="7">
        <v>46203</v>
      </c>
      <c r="C955" s="8" t="s">
        <v>75</v>
      </c>
      <c r="D955" s="9">
        <v>5072</v>
      </c>
      <c r="E955" s="9" t="s">
        <v>17</v>
      </c>
      <c r="F955" s="10">
        <v>45168</v>
      </c>
      <c r="G955" s="8" t="s">
        <v>175</v>
      </c>
      <c r="H955" s="11">
        <v>7994.16</v>
      </c>
      <c r="I955" s="8" t="s">
        <v>168</v>
      </c>
      <c r="J955" s="7">
        <v>46210</v>
      </c>
      <c r="K955" s="12" t="s">
        <v>370</v>
      </c>
    </row>
    <row r="956" spans="1:11" s="37" customFormat="1" ht="34.5" customHeight="1" x14ac:dyDescent="0.25">
      <c r="A956" s="6">
        <v>42125</v>
      </c>
      <c r="B956" s="7">
        <v>46203</v>
      </c>
      <c r="C956" s="8" t="s">
        <v>75</v>
      </c>
      <c r="D956" s="9">
        <v>5073</v>
      </c>
      <c r="E956" s="9" t="s">
        <v>17</v>
      </c>
      <c r="F956" s="10">
        <v>45168</v>
      </c>
      <c r="G956" s="8" t="s">
        <v>175</v>
      </c>
      <c r="H956" s="11">
        <v>7994.16</v>
      </c>
      <c r="I956" s="8" t="s">
        <v>168</v>
      </c>
      <c r="J956" s="7">
        <v>46210</v>
      </c>
      <c r="K956" s="12" t="s">
        <v>370</v>
      </c>
    </row>
    <row r="957" spans="1:11" s="37" customFormat="1" ht="34.5" customHeight="1" x14ac:dyDescent="0.25">
      <c r="A957" s="6">
        <v>42125</v>
      </c>
      <c r="B957" s="7">
        <v>46203</v>
      </c>
      <c r="C957" s="8" t="s">
        <v>75</v>
      </c>
      <c r="D957" s="9">
        <v>5074</v>
      </c>
      <c r="E957" s="9" t="s">
        <v>17</v>
      </c>
      <c r="F957" s="10">
        <v>45168</v>
      </c>
      <c r="G957" s="8" t="s">
        <v>175</v>
      </c>
      <c r="H957" s="11">
        <v>7994.16</v>
      </c>
      <c r="I957" s="8" t="s">
        <v>168</v>
      </c>
      <c r="J957" s="7">
        <v>46210</v>
      </c>
      <c r="K957" s="12" t="s">
        <v>370</v>
      </c>
    </row>
    <row r="958" spans="1:11" s="37" customFormat="1" ht="34.5" customHeight="1" x14ac:dyDescent="0.25">
      <c r="A958" s="6">
        <v>42125</v>
      </c>
      <c r="B958" s="7">
        <v>46203</v>
      </c>
      <c r="C958" s="8" t="s">
        <v>75</v>
      </c>
      <c r="D958" s="9">
        <v>5075</v>
      </c>
      <c r="E958" s="9" t="s">
        <v>17</v>
      </c>
      <c r="F958" s="10">
        <v>45168</v>
      </c>
      <c r="G958" s="8" t="s">
        <v>175</v>
      </c>
      <c r="H958" s="11">
        <v>7994.16</v>
      </c>
      <c r="I958" s="8" t="s">
        <v>168</v>
      </c>
      <c r="J958" s="7">
        <v>46210</v>
      </c>
      <c r="K958" s="12" t="s">
        <v>370</v>
      </c>
    </row>
    <row r="959" spans="1:11" s="37" customFormat="1" ht="34.5" customHeight="1" x14ac:dyDescent="0.25">
      <c r="A959" s="6">
        <v>42125</v>
      </c>
      <c r="B959" s="7">
        <v>46203</v>
      </c>
      <c r="C959" s="8" t="s">
        <v>75</v>
      </c>
      <c r="D959" s="9">
        <v>5076</v>
      </c>
      <c r="E959" s="9" t="s">
        <v>17</v>
      </c>
      <c r="F959" s="10">
        <v>45168</v>
      </c>
      <c r="G959" s="8" t="s">
        <v>175</v>
      </c>
      <c r="H959" s="11">
        <v>7994.16</v>
      </c>
      <c r="I959" s="8" t="s">
        <v>168</v>
      </c>
      <c r="J959" s="7">
        <v>46210</v>
      </c>
      <c r="K959" s="12" t="s">
        <v>370</v>
      </c>
    </row>
    <row r="960" spans="1:11" s="37" customFormat="1" ht="34.5" customHeight="1" x14ac:dyDescent="0.25">
      <c r="A960" s="6">
        <v>42125</v>
      </c>
      <c r="B960" s="7">
        <v>46203</v>
      </c>
      <c r="C960" s="8" t="s">
        <v>75</v>
      </c>
      <c r="D960" s="9">
        <v>5077</v>
      </c>
      <c r="E960" s="9" t="s">
        <v>17</v>
      </c>
      <c r="F960" s="10">
        <v>45168</v>
      </c>
      <c r="G960" s="8" t="s">
        <v>175</v>
      </c>
      <c r="H960" s="11">
        <v>7994.16</v>
      </c>
      <c r="I960" s="8" t="s">
        <v>168</v>
      </c>
      <c r="J960" s="7">
        <v>46210</v>
      </c>
      <c r="K960" s="12" t="s">
        <v>370</v>
      </c>
    </row>
    <row r="961" spans="1:11" s="37" customFormat="1" ht="34.5" customHeight="1" x14ac:dyDescent="0.25">
      <c r="A961" s="6">
        <v>42125</v>
      </c>
      <c r="B961" s="7">
        <v>46203</v>
      </c>
      <c r="C961" s="8" t="s">
        <v>75</v>
      </c>
      <c r="D961" s="9">
        <v>5078</v>
      </c>
      <c r="E961" s="9" t="s">
        <v>17</v>
      </c>
      <c r="F961" s="10">
        <v>45168</v>
      </c>
      <c r="G961" s="8" t="s">
        <v>175</v>
      </c>
      <c r="H961" s="11">
        <v>7994.16</v>
      </c>
      <c r="I961" s="8" t="s">
        <v>168</v>
      </c>
      <c r="J961" s="7">
        <v>46210</v>
      </c>
      <c r="K961" s="12" t="s">
        <v>370</v>
      </c>
    </row>
    <row r="962" spans="1:11" s="37" customFormat="1" ht="34.5" customHeight="1" x14ac:dyDescent="0.25">
      <c r="A962" s="6">
        <v>42125</v>
      </c>
      <c r="B962" s="7">
        <v>46203</v>
      </c>
      <c r="C962" s="8" t="s">
        <v>75</v>
      </c>
      <c r="D962" s="9">
        <v>5079</v>
      </c>
      <c r="E962" s="9" t="s">
        <v>17</v>
      </c>
      <c r="F962" s="10">
        <v>45168</v>
      </c>
      <c r="G962" s="8" t="s">
        <v>175</v>
      </c>
      <c r="H962" s="11">
        <v>7994.16</v>
      </c>
      <c r="I962" s="8" t="s">
        <v>168</v>
      </c>
      <c r="J962" s="7">
        <v>46210</v>
      </c>
      <c r="K962" s="12" t="s">
        <v>370</v>
      </c>
    </row>
    <row r="963" spans="1:11" s="37" customFormat="1" ht="34.5" customHeight="1" x14ac:dyDescent="0.25">
      <c r="A963" s="6">
        <v>42125</v>
      </c>
      <c r="B963" s="7">
        <v>46203</v>
      </c>
      <c r="C963" s="8" t="s">
        <v>75</v>
      </c>
      <c r="D963" s="9">
        <v>5080</v>
      </c>
      <c r="E963" s="9" t="s">
        <v>17</v>
      </c>
      <c r="F963" s="10">
        <v>45168</v>
      </c>
      <c r="G963" s="8" t="s">
        <v>175</v>
      </c>
      <c r="H963" s="11">
        <v>7994.16</v>
      </c>
      <c r="I963" s="8" t="s">
        <v>168</v>
      </c>
      <c r="J963" s="7">
        <v>46210</v>
      </c>
      <c r="K963" s="12" t="s">
        <v>370</v>
      </c>
    </row>
    <row r="964" spans="1:11" s="37" customFormat="1" ht="34.5" customHeight="1" x14ac:dyDescent="0.25">
      <c r="A964" s="6">
        <v>42125</v>
      </c>
      <c r="B964" s="7">
        <v>46203</v>
      </c>
      <c r="C964" s="8" t="s">
        <v>75</v>
      </c>
      <c r="D964" s="9">
        <v>5081</v>
      </c>
      <c r="E964" s="9" t="s">
        <v>17</v>
      </c>
      <c r="F964" s="10">
        <v>45168</v>
      </c>
      <c r="G964" s="8" t="s">
        <v>175</v>
      </c>
      <c r="H964" s="11">
        <v>7994.16</v>
      </c>
      <c r="I964" s="8" t="s">
        <v>168</v>
      </c>
      <c r="J964" s="7">
        <v>46210</v>
      </c>
      <c r="K964" s="12" t="s">
        <v>370</v>
      </c>
    </row>
    <row r="965" spans="1:11" s="37" customFormat="1" ht="34.5" customHeight="1" x14ac:dyDescent="0.25">
      <c r="A965" s="6">
        <v>42125</v>
      </c>
      <c r="B965" s="7">
        <v>46203</v>
      </c>
      <c r="C965" s="8" t="s">
        <v>176</v>
      </c>
      <c r="D965" s="9">
        <v>5099</v>
      </c>
      <c r="E965" s="9" t="s">
        <v>17</v>
      </c>
      <c r="F965" s="10">
        <v>45181.461076388892</v>
      </c>
      <c r="G965" s="8" t="s">
        <v>177</v>
      </c>
      <c r="H965" s="11">
        <v>66000</v>
      </c>
      <c r="I965" s="8" t="s">
        <v>168</v>
      </c>
      <c r="J965" s="7">
        <v>46210</v>
      </c>
      <c r="K965" s="12" t="s">
        <v>370</v>
      </c>
    </row>
    <row r="966" spans="1:11" s="37" customFormat="1" ht="34.5" customHeight="1" x14ac:dyDescent="0.25">
      <c r="A966" s="6">
        <v>42125</v>
      </c>
      <c r="B966" s="7">
        <v>46203</v>
      </c>
      <c r="C966" s="8" t="s">
        <v>176</v>
      </c>
      <c r="D966" s="9">
        <v>5100</v>
      </c>
      <c r="E966" s="9" t="s">
        <v>17</v>
      </c>
      <c r="F966" s="10">
        <v>45181.463969907411</v>
      </c>
      <c r="G966" s="8" t="s">
        <v>177</v>
      </c>
      <c r="H966" s="11">
        <v>66000</v>
      </c>
      <c r="I966" s="8" t="s">
        <v>168</v>
      </c>
      <c r="J966" s="7">
        <v>46210</v>
      </c>
      <c r="K966" s="12" t="s">
        <v>370</v>
      </c>
    </row>
    <row r="967" spans="1:11" s="37" customFormat="1" ht="34.5" customHeight="1" x14ac:dyDescent="0.25">
      <c r="A967" s="6">
        <v>42125</v>
      </c>
      <c r="B967" s="7">
        <v>46203</v>
      </c>
      <c r="C967" s="8" t="s">
        <v>77</v>
      </c>
      <c r="D967" s="9">
        <v>5108</v>
      </c>
      <c r="E967" s="9" t="s">
        <v>17</v>
      </c>
      <c r="F967" s="10">
        <v>45189.850312499999</v>
      </c>
      <c r="G967" s="8" t="s">
        <v>178</v>
      </c>
      <c r="H967" s="11">
        <v>13499.998799999999</v>
      </c>
      <c r="I967" s="8" t="s">
        <v>168</v>
      </c>
      <c r="J967" s="7">
        <v>46210</v>
      </c>
      <c r="K967" s="12" t="s">
        <v>370</v>
      </c>
    </row>
    <row r="968" spans="1:11" s="37" customFormat="1" ht="34.5" customHeight="1" x14ac:dyDescent="0.25">
      <c r="A968" s="6">
        <v>42125</v>
      </c>
      <c r="B968" s="7">
        <v>46203</v>
      </c>
      <c r="C968" s="8" t="s">
        <v>77</v>
      </c>
      <c r="D968" s="9">
        <v>5110</v>
      </c>
      <c r="E968" s="9" t="s">
        <v>17</v>
      </c>
      <c r="F968" s="10">
        <v>45189.862025462964</v>
      </c>
      <c r="G968" s="8" t="s">
        <v>178</v>
      </c>
      <c r="H968" s="11">
        <v>13499.998799999999</v>
      </c>
      <c r="I968" s="8" t="s">
        <v>168</v>
      </c>
      <c r="J968" s="7">
        <v>46210</v>
      </c>
      <c r="K968" s="12" t="s">
        <v>370</v>
      </c>
    </row>
    <row r="969" spans="1:11" s="37" customFormat="1" ht="34.5" customHeight="1" x14ac:dyDescent="0.25">
      <c r="A969" s="6">
        <v>42125</v>
      </c>
      <c r="B969" s="7">
        <v>46203</v>
      </c>
      <c r="C969" s="8" t="s">
        <v>77</v>
      </c>
      <c r="D969" s="9">
        <v>5107</v>
      </c>
      <c r="E969" s="9" t="s">
        <v>17</v>
      </c>
      <c r="F969" s="10">
        <v>45189.868634259263</v>
      </c>
      <c r="G969" s="8" t="s">
        <v>178</v>
      </c>
      <c r="H969" s="11">
        <v>13499.998799999999</v>
      </c>
      <c r="I969" s="8" t="s">
        <v>168</v>
      </c>
      <c r="J969" s="7">
        <v>46210</v>
      </c>
      <c r="K969" s="12" t="s">
        <v>370</v>
      </c>
    </row>
    <row r="970" spans="1:11" s="37" customFormat="1" ht="34.5" customHeight="1" x14ac:dyDescent="0.25">
      <c r="A970" s="6">
        <v>42125</v>
      </c>
      <c r="B970" s="7">
        <v>46203</v>
      </c>
      <c r="C970" s="8" t="s">
        <v>77</v>
      </c>
      <c r="D970" s="9">
        <v>5104</v>
      </c>
      <c r="E970" s="9" t="s">
        <v>17</v>
      </c>
      <c r="F970" s="10">
        <v>45189.870023148149</v>
      </c>
      <c r="G970" s="8" t="s">
        <v>178</v>
      </c>
      <c r="H970" s="11">
        <v>13499.998799999999</v>
      </c>
      <c r="I970" s="8" t="s">
        <v>168</v>
      </c>
      <c r="J970" s="7">
        <v>46210</v>
      </c>
      <c r="K970" s="12" t="s">
        <v>370</v>
      </c>
    </row>
    <row r="971" spans="1:11" s="37" customFormat="1" ht="34.5" customHeight="1" x14ac:dyDescent="0.25">
      <c r="A971" s="6">
        <v>42125</v>
      </c>
      <c r="B971" s="7">
        <v>46203</v>
      </c>
      <c r="C971" s="8" t="s">
        <v>77</v>
      </c>
      <c r="D971" s="9">
        <v>5112</v>
      </c>
      <c r="E971" s="9" t="s">
        <v>17</v>
      </c>
      <c r="F971" s="10">
        <v>45189.87195601852</v>
      </c>
      <c r="G971" s="8" t="s">
        <v>178</v>
      </c>
      <c r="H971" s="11">
        <v>13499.998799999999</v>
      </c>
      <c r="I971" s="8" t="s">
        <v>168</v>
      </c>
      <c r="J971" s="7">
        <v>46210</v>
      </c>
      <c r="K971" s="12" t="s">
        <v>370</v>
      </c>
    </row>
    <row r="972" spans="1:11" s="37" customFormat="1" ht="34.5" customHeight="1" x14ac:dyDescent="0.25">
      <c r="A972" s="6">
        <v>42125</v>
      </c>
      <c r="B972" s="7">
        <v>46203</v>
      </c>
      <c r="C972" s="8" t="s">
        <v>77</v>
      </c>
      <c r="D972" s="9">
        <v>5111</v>
      </c>
      <c r="E972" s="9" t="s">
        <v>17</v>
      </c>
      <c r="F972" s="10">
        <v>45189.873993055553</v>
      </c>
      <c r="G972" s="8" t="s">
        <v>178</v>
      </c>
      <c r="H972" s="11">
        <v>13499.998799999999</v>
      </c>
      <c r="I972" s="8" t="s">
        <v>168</v>
      </c>
      <c r="J972" s="7">
        <v>46210</v>
      </c>
      <c r="K972" s="12" t="s">
        <v>370</v>
      </c>
    </row>
    <row r="973" spans="1:11" s="37" customFormat="1" ht="34.5" customHeight="1" x14ac:dyDescent="0.25">
      <c r="A973" s="6">
        <v>42125</v>
      </c>
      <c r="B973" s="7">
        <v>46203</v>
      </c>
      <c r="C973" s="8" t="s">
        <v>77</v>
      </c>
      <c r="D973" s="9">
        <v>5106</v>
      </c>
      <c r="E973" s="9" t="s">
        <v>17</v>
      </c>
      <c r="F973" s="10">
        <v>45189.875902777778</v>
      </c>
      <c r="G973" s="8" t="s">
        <v>178</v>
      </c>
      <c r="H973" s="11">
        <v>13499.998799999999</v>
      </c>
      <c r="I973" s="8" t="s">
        <v>168</v>
      </c>
      <c r="J973" s="7">
        <v>46210</v>
      </c>
      <c r="K973" s="12" t="s">
        <v>370</v>
      </c>
    </row>
    <row r="974" spans="1:11" s="37" customFormat="1" ht="34.5" customHeight="1" x14ac:dyDescent="0.25">
      <c r="A974" s="6">
        <v>42125</v>
      </c>
      <c r="B974" s="7">
        <v>46203</v>
      </c>
      <c r="C974" s="8" t="s">
        <v>77</v>
      </c>
      <c r="D974" s="9">
        <v>5105</v>
      </c>
      <c r="E974" s="9" t="s">
        <v>17</v>
      </c>
      <c r="F974" s="10">
        <v>45189.87736111111</v>
      </c>
      <c r="G974" s="8" t="s">
        <v>178</v>
      </c>
      <c r="H974" s="11">
        <v>13499.998799999999</v>
      </c>
      <c r="I974" s="8" t="s">
        <v>168</v>
      </c>
      <c r="J974" s="7">
        <v>46210</v>
      </c>
      <c r="K974" s="12" t="s">
        <v>370</v>
      </c>
    </row>
    <row r="975" spans="1:11" s="37" customFormat="1" ht="34.5" customHeight="1" x14ac:dyDescent="0.25">
      <c r="A975" s="6">
        <v>42125</v>
      </c>
      <c r="B975" s="7">
        <v>46203</v>
      </c>
      <c r="C975" s="8" t="s">
        <v>77</v>
      </c>
      <c r="D975" s="9">
        <v>5126</v>
      </c>
      <c r="E975" s="9" t="s">
        <v>17</v>
      </c>
      <c r="F975" s="10">
        <v>45189.886423611111</v>
      </c>
      <c r="G975" s="8" t="s">
        <v>182</v>
      </c>
      <c r="H975" s="11">
        <v>4499.9996000000001</v>
      </c>
      <c r="I975" s="8" t="s">
        <v>168</v>
      </c>
      <c r="J975" s="7">
        <v>46210</v>
      </c>
      <c r="K975" s="12" t="s">
        <v>370</v>
      </c>
    </row>
    <row r="976" spans="1:11" s="37" customFormat="1" ht="34.5" customHeight="1" x14ac:dyDescent="0.25">
      <c r="A976" s="6">
        <v>42125</v>
      </c>
      <c r="B976" s="7">
        <v>46203</v>
      </c>
      <c r="C976" s="8" t="s">
        <v>77</v>
      </c>
      <c r="D976" s="9">
        <v>5127</v>
      </c>
      <c r="E976" s="9" t="s">
        <v>17</v>
      </c>
      <c r="F976" s="10">
        <v>45189.888171296298</v>
      </c>
      <c r="G976" s="8" t="s">
        <v>182</v>
      </c>
      <c r="H976" s="11">
        <v>4499.9996000000001</v>
      </c>
      <c r="I976" s="8" t="s">
        <v>168</v>
      </c>
      <c r="J976" s="7">
        <v>46210</v>
      </c>
      <c r="K976" s="12" t="s">
        <v>370</v>
      </c>
    </row>
    <row r="977" spans="1:11" s="37" customFormat="1" ht="34.5" customHeight="1" x14ac:dyDescent="0.25">
      <c r="A977" s="6">
        <v>42125</v>
      </c>
      <c r="B977" s="7">
        <v>46203</v>
      </c>
      <c r="C977" s="8" t="s">
        <v>77</v>
      </c>
      <c r="D977" s="9">
        <v>5128</v>
      </c>
      <c r="E977" s="9" t="s">
        <v>17</v>
      </c>
      <c r="F977" s="10">
        <v>45189.889398148145</v>
      </c>
      <c r="G977" s="8" t="s">
        <v>182</v>
      </c>
      <c r="H977" s="11">
        <v>4499.9996000000001</v>
      </c>
      <c r="I977" s="8" t="s">
        <v>168</v>
      </c>
      <c r="J977" s="7">
        <v>46210</v>
      </c>
      <c r="K977" s="12" t="s">
        <v>370</v>
      </c>
    </row>
    <row r="978" spans="1:11" s="37" customFormat="1" ht="34.5" customHeight="1" x14ac:dyDescent="0.25">
      <c r="A978" s="6">
        <v>42125</v>
      </c>
      <c r="B978" s="7">
        <v>46203</v>
      </c>
      <c r="C978" s="8" t="s">
        <v>77</v>
      </c>
      <c r="D978" s="9">
        <v>5125</v>
      </c>
      <c r="E978" s="9" t="s">
        <v>17</v>
      </c>
      <c r="F978" s="10">
        <v>45189.891145833331</v>
      </c>
      <c r="G978" s="8" t="s">
        <v>182</v>
      </c>
      <c r="H978" s="11">
        <v>4499.9996000000001</v>
      </c>
      <c r="I978" s="8" t="s">
        <v>168</v>
      </c>
      <c r="J978" s="7">
        <v>46210</v>
      </c>
      <c r="K978" s="12" t="s">
        <v>370</v>
      </c>
    </row>
    <row r="979" spans="1:11" s="37" customFormat="1" ht="34.5" customHeight="1" x14ac:dyDescent="0.25">
      <c r="A979" s="6">
        <v>42125</v>
      </c>
      <c r="B979" s="7">
        <v>46203</v>
      </c>
      <c r="C979" s="8" t="s">
        <v>77</v>
      </c>
      <c r="D979" s="9">
        <v>5122</v>
      </c>
      <c r="E979" s="9" t="s">
        <v>17</v>
      </c>
      <c r="F979" s="10">
        <v>45189.895428240743</v>
      </c>
      <c r="G979" s="8" t="s">
        <v>181</v>
      </c>
      <c r="H979" s="11">
        <v>5699.9964</v>
      </c>
      <c r="I979" s="8" t="s">
        <v>168</v>
      </c>
      <c r="J979" s="7">
        <v>46210</v>
      </c>
      <c r="K979" s="12" t="s">
        <v>370</v>
      </c>
    </row>
    <row r="980" spans="1:11" s="37" customFormat="1" ht="34.5" customHeight="1" x14ac:dyDescent="0.25">
      <c r="A980" s="6">
        <v>42125</v>
      </c>
      <c r="B980" s="7">
        <v>46203</v>
      </c>
      <c r="C980" s="8" t="s">
        <v>77</v>
      </c>
      <c r="D980" s="9">
        <v>5123</v>
      </c>
      <c r="E980" s="9" t="s">
        <v>17</v>
      </c>
      <c r="F980" s="10">
        <v>45189.89671296296</v>
      </c>
      <c r="G980" s="8" t="s">
        <v>181</v>
      </c>
      <c r="H980" s="11">
        <v>5699.9964</v>
      </c>
      <c r="I980" s="8" t="s">
        <v>168</v>
      </c>
      <c r="J980" s="7">
        <v>46210</v>
      </c>
      <c r="K980" s="12" t="s">
        <v>370</v>
      </c>
    </row>
    <row r="981" spans="1:11" s="37" customFormat="1" ht="34.5" customHeight="1" x14ac:dyDescent="0.25">
      <c r="A981" s="6">
        <v>42125</v>
      </c>
      <c r="B981" s="7">
        <v>46203</v>
      </c>
      <c r="C981" s="8" t="s">
        <v>77</v>
      </c>
      <c r="D981" s="9">
        <v>5124</v>
      </c>
      <c r="E981" s="9" t="s">
        <v>17</v>
      </c>
      <c r="F981" s="10">
        <v>45189.898495370369</v>
      </c>
      <c r="G981" s="8" t="s">
        <v>181</v>
      </c>
      <c r="H981" s="11">
        <v>5699.9964</v>
      </c>
      <c r="I981" s="8" t="s">
        <v>168</v>
      </c>
      <c r="J981" s="7">
        <v>46210</v>
      </c>
      <c r="K981" s="12" t="s">
        <v>370</v>
      </c>
    </row>
    <row r="982" spans="1:11" s="37" customFormat="1" ht="34.5" customHeight="1" x14ac:dyDescent="0.25">
      <c r="A982" s="6">
        <v>42125</v>
      </c>
      <c r="B982" s="7">
        <v>46203</v>
      </c>
      <c r="C982" s="8" t="s">
        <v>77</v>
      </c>
      <c r="D982" s="9">
        <v>5121</v>
      </c>
      <c r="E982" s="9" t="s">
        <v>17</v>
      </c>
      <c r="F982" s="10">
        <v>45189.899953703702</v>
      </c>
      <c r="G982" s="8" t="s">
        <v>181</v>
      </c>
      <c r="H982" s="11">
        <v>5699.9964</v>
      </c>
      <c r="I982" s="8" t="s">
        <v>168</v>
      </c>
      <c r="J982" s="7">
        <v>46210</v>
      </c>
      <c r="K982" s="12" t="s">
        <v>370</v>
      </c>
    </row>
    <row r="983" spans="1:11" s="37" customFormat="1" ht="34.5" customHeight="1" x14ac:dyDescent="0.25">
      <c r="A983" s="6">
        <v>42125</v>
      </c>
      <c r="B983" s="7">
        <v>46203</v>
      </c>
      <c r="C983" s="8" t="s">
        <v>77</v>
      </c>
      <c r="D983" s="9">
        <v>5120</v>
      </c>
      <c r="E983" s="9" t="s">
        <v>17</v>
      </c>
      <c r="F983" s="10">
        <v>45190.469085648147</v>
      </c>
      <c r="G983" s="8" t="s">
        <v>180</v>
      </c>
      <c r="H983" s="11">
        <v>4300.0039999999999</v>
      </c>
      <c r="I983" s="8" t="s">
        <v>168</v>
      </c>
      <c r="J983" s="7">
        <v>46210</v>
      </c>
      <c r="K983" s="12" t="s">
        <v>370</v>
      </c>
    </row>
    <row r="984" spans="1:11" s="37" customFormat="1" ht="34.5" customHeight="1" x14ac:dyDescent="0.25">
      <c r="A984" s="6">
        <v>42125</v>
      </c>
      <c r="B984" s="7">
        <v>46203</v>
      </c>
      <c r="C984" s="8" t="s">
        <v>77</v>
      </c>
      <c r="D984" s="9">
        <v>5116</v>
      </c>
      <c r="E984" s="9" t="s">
        <v>17</v>
      </c>
      <c r="F984" s="10">
        <v>45190.471030092594</v>
      </c>
      <c r="G984" s="8" t="s">
        <v>180</v>
      </c>
      <c r="H984" s="11">
        <v>4300.0039999999999</v>
      </c>
      <c r="I984" s="8" t="s">
        <v>168</v>
      </c>
      <c r="J984" s="7">
        <v>46210</v>
      </c>
      <c r="K984" s="12" t="s">
        <v>370</v>
      </c>
    </row>
    <row r="985" spans="1:11" s="37" customFormat="1" ht="34.5" customHeight="1" x14ac:dyDescent="0.25">
      <c r="A985" s="6">
        <v>42125</v>
      </c>
      <c r="B985" s="7">
        <v>46203</v>
      </c>
      <c r="C985" s="8" t="s">
        <v>77</v>
      </c>
      <c r="D985" s="9">
        <v>5117</v>
      </c>
      <c r="E985" s="9" t="s">
        <v>17</v>
      </c>
      <c r="F985" s="10">
        <v>45190.473506944443</v>
      </c>
      <c r="G985" s="8" t="s">
        <v>180</v>
      </c>
      <c r="H985" s="11">
        <v>4300.0039999999999</v>
      </c>
      <c r="I985" s="8" t="s">
        <v>168</v>
      </c>
      <c r="J985" s="7">
        <v>46210</v>
      </c>
      <c r="K985" s="12" t="s">
        <v>370</v>
      </c>
    </row>
    <row r="986" spans="1:11" s="37" customFormat="1" ht="34.5" customHeight="1" x14ac:dyDescent="0.25">
      <c r="A986" s="6">
        <v>42125</v>
      </c>
      <c r="B986" s="7">
        <v>46203</v>
      </c>
      <c r="C986" s="8" t="s">
        <v>77</v>
      </c>
      <c r="D986" s="9">
        <v>5118</v>
      </c>
      <c r="E986" s="9" t="s">
        <v>17</v>
      </c>
      <c r="F986" s="10">
        <v>45190.476365740738</v>
      </c>
      <c r="G986" s="8" t="s">
        <v>180</v>
      </c>
      <c r="H986" s="11">
        <v>4300.0039999999999</v>
      </c>
      <c r="I986" s="8" t="s">
        <v>168</v>
      </c>
      <c r="J986" s="7">
        <v>46210</v>
      </c>
      <c r="K986" s="12" t="s">
        <v>370</v>
      </c>
    </row>
    <row r="987" spans="1:11" ht="34.5" customHeight="1" x14ac:dyDescent="0.3">
      <c r="A987" s="6">
        <v>42125</v>
      </c>
      <c r="B987" s="7">
        <v>46203</v>
      </c>
      <c r="C987" s="8" t="s">
        <v>77</v>
      </c>
      <c r="D987" s="9">
        <v>5119</v>
      </c>
      <c r="E987" s="9" t="s">
        <v>17</v>
      </c>
      <c r="F987" s="10">
        <v>45190.479479166665</v>
      </c>
      <c r="G987" s="8" t="s">
        <v>180</v>
      </c>
      <c r="H987" s="11">
        <v>4300.0039999999999</v>
      </c>
      <c r="I987" s="8" t="s">
        <v>168</v>
      </c>
      <c r="J987" s="7">
        <v>46210</v>
      </c>
      <c r="K987" s="12" t="s">
        <v>370</v>
      </c>
    </row>
    <row r="988" spans="1:11" ht="34.5" customHeight="1" x14ac:dyDescent="0.3">
      <c r="A988" s="6">
        <v>42125</v>
      </c>
      <c r="B988" s="7">
        <v>46203</v>
      </c>
      <c r="C988" s="8" t="s">
        <v>77</v>
      </c>
      <c r="D988" s="9">
        <v>5129</v>
      </c>
      <c r="E988" s="9" t="s">
        <v>17</v>
      </c>
      <c r="F988" s="10">
        <v>45190.741493055553</v>
      </c>
      <c r="G988" s="8" t="s">
        <v>183</v>
      </c>
      <c r="H988" s="11">
        <v>73500.001199999999</v>
      </c>
      <c r="I988" s="8" t="s">
        <v>168</v>
      </c>
      <c r="J988" s="7">
        <v>46210</v>
      </c>
      <c r="K988" s="12" t="s">
        <v>370</v>
      </c>
    </row>
    <row r="989" spans="1:11" ht="34.5" customHeight="1" x14ac:dyDescent="0.3">
      <c r="A989" s="6">
        <v>42125</v>
      </c>
      <c r="B989" s="7">
        <v>46203</v>
      </c>
      <c r="C989" s="8" t="s">
        <v>77</v>
      </c>
      <c r="D989" s="9">
        <v>5109</v>
      </c>
      <c r="E989" s="9" t="s">
        <v>17</v>
      </c>
      <c r="F989" s="10">
        <v>45191.818344907406</v>
      </c>
      <c r="G989" s="8" t="s">
        <v>178</v>
      </c>
      <c r="H989" s="11">
        <v>13499.998799999999</v>
      </c>
      <c r="I989" s="8" t="s">
        <v>168</v>
      </c>
      <c r="J989" s="7">
        <v>46210</v>
      </c>
      <c r="K989" s="12" t="s">
        <v>370</v>
      </c>
    </row>
    <row r="990" spans="1:11" ht="34.5" customHeight="1" x14ac:dyDescent="0.3">
      <c r="A990" s="6">
        <v>42125</v>
      </c>
      <c r="B990" s="7">
        <v>46203</v>
      </c>
      <c r="C990" s="8" t="s">
        <v>77</v>
      </c>
      <c r="D990" s="9">
        <v>5113</v>
      </c>
      <c r="E990" s="9" t="s">
        <v>17</v>
      </c>
      <c r="F990" s="10">
        <v>45202.468391203707</v>
      </c>
      <c r="G990" s="8" t="s">
        <v>178</v>
      </c>
      <c r="H990" s="11">
        <v>13499.998799999999</v>
      </c>
      <c r="I990" s="8" t="s">
        <v>168</v>
      </c>
      <c r="J990" s="7">
        <v>46210</v>
      </c>
      <c r="K990" s="12" t="s">
        <v>370</v>
      </c>
    </row>
    <row r="991" spans="1:11" ht="34.5" customHeight="1" x14ac:dyDescent="0.3">
      <c r="A991" s="6">
        <v>42125</v>
      </c>
      <c r="B991" s="7">
        <v>46203</v>
      </c>
      <c r="C991" s="8" t="s">
        <v>77</v>
      </c>
      <c r="D991" s="9">
        <v>5115</v>
      </c>
      <c r="E991" s="9" t="s">
        <v>17</v>
      </c>
      <c r="F991" s="10">
        <v>45212.548425925925</v>
      </c>
      <c r="G991" s="8" t="s">
        <v>179</v>
      </c>
      <c r="H991" s="11">
        <v>2499.9899999999998</v>
      </c>
      <c r="I991" s="8" t="s">
        <v>168</v>
      </c>
      <c r="J991" s="7">
        <v>46210</v>
      </c>
      <c r="K991" s="12" t="s">
        <v>370</v>
      </c>
    </row>
    <row r="992" spans="1:11" ht="34.5" customHeight="1" x14ac:dyDescent="0.3">
      <c r="A992" s="6">
        <v>42125</v>
      </c>
      <c r="B992" s="7">
        <v>46203</v>
      </c>
      <c r="C992" s="8" t="s">
        <v>77</v>
      </c>
      <c r="D992" s="9">
        <v>5114</v>
      </c>
      <c r="E992" s="9" t="s">
        <v>17</v>
      </c>
      <c r="F992" s="10">
        <v>45212.603032407409</v>
      </c>
      <c r="G992" s="8" t="s">
        <v>179</v>
      </c>
      <c r="H992" s="11">
        <v>2499.9899999999998</v>
      </c>
      <c r="I992" s="8" t="s">
        <v>168</v>
      </c>
      <c r="J992" s="7">
        <v>46210</v>
      </c>
      <c r="K992" s="12" t="s">
        <v>370</v>
      </c>
    </row>
    <row r="993" spans="1:11" ht="34.5" customHeight="1" x14ac:dyDescent="0.3">
      <c r="A993" s="6">
        <v>42125</v>
      </c>
      <c r="B993" s="7">
        <v>46203</v>
      </c>
      <c r="C993" s="8" t="s">
        <v>141</v>
      </c>
      <c r="D993" s="9">
        <v>5130</v>
      </c>
      <c r="E993" s="9" t="s">
        <v>17</v>
      </c>
      <c r="F993" s="10">
        <v>45212.648738425924</v>
      </c>
      <c r="G993" s="8" t="s">
        <v>184</v>
      </c>
      <c r="H993" s="11">
        <v>2086260</v>
      </c>
      <c r="I993" s="8" t="s">
        <v>168</v>
      </c>
      <c r="J993" s="7">
        <v>46210</v>
      </c>
      <c r="K993" s="12" t="s">
        <v>370</v>
      </c>
    </row>
    <row r="994" spans="1:11" ht="34.5" customHeight="1" x14ac:dyDescent="0.3">
      <c r="A994" s="6">
        <v>42125</v>
      </c>
      <c r="B994" s="7">
        <v>46203</v>
      </c>
      <c r="C994" s="8" t="s">
        <v>141</v>
      </c>
      <c r="D994" s="9">
        <v>5131</v>
      </c>
      <c r="E994" s="9" t="s">
        <v>17</v>
      </c>
      <c r="F994" s="10">
        <v>45212.653599537036</v>
      </c>
      <c r="G994" s="8" t="s">
        <v>184</v>
      </c>
      <c r="H994" s="11">
        <v>2086260</v>
      </c>
      <c r="I994" s="8" t="s">
        <v>168</v>
      </c>
      <c r="J994" s="7">
        <v>46210</v>
      </c>
      <c r="K994" s="12" t="s">
        <v>370</v>
      </c>
    </row>
    <row r="995" spans="1:11" ht="34.5" customHeight="1" x14ac:dyDescent="0.3">
      <c r="A995" s="6">
        <v>42125</v>
      </c>
      <c r="B995" s="7">
        <v>46203</v>
      </c>
      <c r="C995" s="8" t="s">
        <v>141</v>
      </c>
      <c r="D995" s="9">
        <v>5132</v>
      </c>
      <c r="E995" s="9" t="s">
        <v>17</v>
      </c>
      <c r="F995" s="10">
        <v>45212.660011574073</v>
      </c>
      <c r="G995" s="8" t="s">
        <v>185</v>
      </c>
      <c r="H995" s="11">
        <v>2436000</v>
      </c>
      <c r="I995" s="8" t="s">
        <v>168</v>
      </c>
      <c r="J995" s="7">
        <v>46210</v>
      </c>
      <c r="K995" s="12" t="s">
        <v>370</v>
      </c>
    </row>
    <row r="996" spans="1:11" ht="34.5" customHeight="1" x14ac:dyDescent="0.3">
      <c r="A996" s="6">
        <v>42125</v>
      </c>
      <c r="B996" s="7">
        <v>46203</v>
      </c>
      <c r="C996" s="8" t="s">
        <v>141</v>
      </c>
      <c r="D996" s="9">
        <v>5133</v>
      </c>
      <c r="E996" s="9" t="s">
        <v>17</v>
      </c>
      <c r="F996" s="10">
        <v>45212.66814814815</v>
      </c>
      <c r="G996" s="8" t="s">
        <v>186</v>
      </c>
      <c r="H996" s="11">
        <v>1563680</v>
      </c>
      <c r="I996" s="8" t="s">
        <v>168</v>
      </c>
      <c r="J996" s="7">
        <v>46210</v>
      </c>
      <c r="K996" s="12" t="s">
        <v>370</v>
      </c>
    </row>
    <row r="997" spans="1:11" ht="34.5" customHeight="1" x14ac:dyDescent="0.3">
      <c r="A997" s="6">
        <v>42125</v>
      </c>
      <c r="B997" s="7">
        <v>46203</v>
      </c>
      <c r="C997" s="8" t="s">
        <v>16</v>
      </c>
      <c r="D997" s="9">
        <v>5143</v>
      </c>
      <c r="E997" s="9" t="s">
        <v>17</v>
      </c>
      <c r="F997" s="10">
        <v>45245.676516203705</v>
      </c>
      <c r="G997" s="8" t="s">
        <v>187</v>
      </c>
      <c r="H997" s="11">
        <v>751245</v>
      </c>
      <c r="I997" s="8" t="s">
        <v>168</v>
      </c>
      <c r="J997" s="7">
        <v>46210</v>
      </c>
      <c r="K997" s="12" t="s">
        <v>370</v>
      </c>
    </row>
    <row r="998" spans="1:11" ht="34.5" customHeight="1" x14ac:dyDescent="0.3">
      <c r="A998" s="6">
        <v>42125</v>
      </c>
      <c r="B998" s="7">
        <v>46203</v>
      </c>
      <c r="C998" s="8" t="s">
        <v>16</v>
      </c>
      <c r="D998" s="9">
        <v>5146</v>
      </c>
      <c r="E998" s="9" t="s">
        <v>17</v>
      </c>
      <c r="F998" s="10">
        <v>45245.696493055555</v>
      </c>
      <c r="G998" s="8" t="s">
        <v>187</v>
      </c>
      <c r="H998" s="11">
        <v>751245</v>
      </c>
      <c r="I998" s="8" t="s">
        <v>168</v>
      </c>
      <c r="J998" s="7">
        <v>46210</v>
      </c>
      <c r="K998" s="12" t="s">
        <v>370</v>
      </c>
    </row>
    <row r="999" spans="1:11" ht="34.5" customHeight="1" x14ac:dyDescent="0.3">
      <c r="A999" s="6">
        <v>42125</v>
      </c>
      <c r="B999" s="7">
        <v>46203</v>
      </c>
      <c r="C999" s="8" t="s">
        <v>16</v>
      </c>
      <c r="D999" s="9">
        <v>5145</v>
      </c>
      <c r="E999" s="9" t="s">
        <v>17</v>
      </c>
      <c r="F999" s="10">
        <v>45245.701157407406</v>
      </c>
      <c r="G999" s="8" t="s">
        <v>187</v>
      </c>
      <c r="H999" s="11">
        <v>751245</v>
      </c>
      <c r="I999" s="8" t="s">
        <v>168</v>
      </c>
      <c r="J999" s="7">
        <v>46210</v>
      </c>
      <c r="K999" s="12" t="s">
        <v>370</v>
      </c>
    </row>
    <row r="1000" spans="1:11" ht="34.5" customHeight="1" x14ac:dyDescent="0.3">
      <c r="A1000" s="6">
        <v>42125</v>
      </c>
      <c r="B1000" s="7">
        <v>46203</v>
      </c>
      <c r="C1000" s="8" t="s">
        <v>16</v>
      </c>
      <c r="D1000" s="9">
        <v>5144</v>
      </c>
      <c r="E1000" s="9" t="s">
        <v>17</v>
      </c>
      <c r="F1000" s="10">
        <v>45245.714282407411</v>
      </c>
      <c r="G1000" s="8" t="s">
        <v>187</v>
      </c>
      <c r="H1000" s="11">
        <v>751245</v>
      </c>
      <c r="I1000" s="8" t="s">
        <v>168</v>
      </c>
      <c r="J1000" s="7">
        <v>46210</v>
      </c>
      <c r="K1000" s="12" t="s">
        <v>370</v>
      </c>
    </row>
    <row r="1001" spans="1:11" ht="34.5" customHeight="1" x14ac:dyDescent="0.3">
      <c r="A1001" s="6">
        <v>42125</v>
      </c>
      <c r="B1001" s="7">
        <v>46203</v>
      </c>
      <c r="C1001" s="8" t="s">
        <v>16</v>
      </c>
      <c r="D1001" s="9">
        <v>5137</v>
      </c>
      <c r="E1001" s="9" t="s">
        <v>17</v>
      </c>
      <c r="F1001" s="10">
        <v>45247.564872685187</v>
      </c>
      <c r="G1001" s="8" t="s">
        <v>188</v>
      </c>
      <c r="H1001" s="11">
        <v>741900</v>
      </c>
      <c r="I1001" s="8" t="s">
        <v>168</v>
      </c>
      <c r="J1001" s="7">
        <v>46210</v>
      </c>
      <c r="K1001" s="12" t="s">
        <v>370</v>
      </c>
    </row>
    <row r="1002" spans="1:11" ht="34.5" customHeight="1" x14ac:dyDescent="0.3">
      <c r="A1002" s="6">
        <v>42125</v>
      </c>
      <c r="B1002" s="7">
        <v>46203</v>
      </c>
      <c r="C1002" s="8" t="s">
        <v>16</v>
      </c>
      <c r="D1002" s="9">
        <v>5138</v>
      </c>
      <c r="E1002" s="9" t="s">
        <v>17</v>
      </c>
      <c r="F1002" s="10">
        <v>45247.700532407405</v>
      </c>
      <c r="G1002" s="8" t="s">
        <v>187</v>
      </c>
      <c r="H1002" s="11">
        <v>861540.00399999996</v>
      </c>
      <c r="I1002" s="8" t="s">
        <v>168</v>
      </c>
      <c r="J1002" s="7">
        <v>46210</v>
      </c>
      <c r="K1002" s="12" t="s">
        <v>370</v>
      </c>
    </row>
    <row r="1003" spans="1:11" ht="34.5" customHeight="1" x14ac:dyDescent="0.3">
      <c r="A1003" s="6">
        <v>42125</v>
      </c>
      <c r="B1003" s="7">
        <v>46203</v>
      </c>
      <c r="C1003" s="8" t="s">
        <v>16</v>
      </c>
      <c r="D1003" s="9">
        <v>5140</v>
      </c>
      <c r="E1003" s="9" t="s">
        <v>17</v>
      </c>
      <c r="F1003" s="10">
        <v>45247.70758101852</v>
      </c>
      <c r="G1003" s="8" t="s">
        <v>189</v>
      </c>
      <c r="H1003" s="11">
        <v>974540.00040000002</v>
      </c>
      <c r="I1003" s="8" t="s">
        <v>168</v>
      </c>
      <c r="J1003" s="7">
        <v>46210</v>
      </c>
      <c r="K1003" s="12" t="s">
        <v>370</v>
      </c>
    </row>
    <row r="1004" spans="1:11" ht="34.5" customHeight="1" x14ac:dyDescent="0.3">
      <c r="A1004" s="6">
        <v>42125</v>
      </c>
      <c r="B1004" s="7">
        <v>46203</v>
      </c>
      <c r="C1004" s="8" t="s">
        <v>16</v>
      </c>
      <c r="D1004" s="9">
        <v>5139</v>
      </c>
      <c r="E1004" s="9" t="s">
        <v>17</v>
      </c>
      <c r="F1004" s="10">
        <v>45247.711817129632</v>
      </c>
      <c r="G1004" s="8" t="s">
        <v>187</v>
      </c>
      <c r="H1004" s="11">
        <v>861540.00399999996</v>
      </c>
      <c r="I1004" s="8" t="s">
        <v>168</v>
      </c>
      <c r="J1004" s="7">
        <v>46210</v>
      </c>
      <c r="K1004" s="12" t="s">
        <v>370</v>
      </c>
    </row>
    <row r="1005" spans="1:11" ht="34.5" customHeight="1" x14ac:dyDescent="0.3">
      <c r="A1005" s="6">
        <v>42125</v>
      </c>
      <c r="B1005" s="7">
        <v>46203</v>
      </c>
      <c r="C1005" s="8" t="s">
        <v>16</v>
      </c>
      <c r="D1005" s="9">
        <v>5134</v>
      </c>
      <c r="E1005" s="9" t="s">
        <v>17</v>
      </c>
      <c r="F1005" s="10">
        <v>45247.714479166665</v>
      </c>
      <c r="G1005" s="8" t="s">
        <v>187</v>
      </c>
      <c r="H1005" s="11">
        <v>861540.00399999996</v>
      </c>
      <c r="I1005" s="8" t="s">
        <v>168</v>
      </c>
      <c r="J1005" s="7">
        <v>46210</v>
      </c>
      <c r="K1005" s="12" t="s">
        <v>370</v>
      </c>
    </row>
    <row r="1006" spans="1:11" ht="34.5" customHeight="1" x14ac:dyDescent="0.3">
      <c r="A1006" s="6">
        <v>42125</v>
      </c>
      <c r="B1006" s="7">
        <v>46203</v>
      </c>
      <c r="C1006" s="8" t="s">
        <v>16</v>
      </c>
      <c r="D1006" s="9">
        <v>5135</v>
      </c>
      <c r="E1006" s="9" t="s">
        <v>17</v>
      </c>
      <c r="F1006" s="10">
        <v>45247.721006944441</v>
      </c>
      <c r="G1006" s="8" t="s">
        <v>187</v>
      </c>
      <c r="H1006" s="11">
        <v>861540.00399999996</v>
      </c>
      <c r="I1006" s="8" t="s">
        <v>168</v>
      </c>
      <c r="J1006" s="7">
        <v>46210</v>
      </c>
      <c r="K1006" s="12" t="s">
        <v>370</v>
      </c>
    </row>
    <row r="1007" spans="1:11" ht="34.5" customHeight="1" x14ac:dyDescent="0.3">
      <c r="A1007" s="6">
        <v>42125</v>
      </c>
      <c r="B1007" s="7">
        <v>46203</v>
      </c>
      <c r="C1007" s="8" t="s">
        <v>16</v>
      </c>
      <c r="D1007" s="9">
        <v>5136</v>
      </c>
      <c r="E1007" s="9" t="s">
        <v>17</v>
      </c>
      <c r="F1007" s="10">
        <v>45247.722268518519</v>
      </c>
      <c r="G1007" s="8" t="s">
        <v>187</v>
      </c>
      <c r="H1007" s="11">
        <v>861540.00399999996</v>
      </c>
      <c r="I1007" s="8" t="s">
        <v>168</v>
      </c>
      <c r="J1007" s="7">
        <v>46210</v>
      </c>
      <c r="K1007" s="12" t="s">
        <v>370</v>
      </c>
    </row>
    <row r="1008" spans="1:11" ht="34.5" customHeight="1" x14ac:dyDescent="0.3">
      <c r="A1008" s="6">
        <v>42125</v>
      </c>
      <c r="B1008" s="7">
        <v>46203</v>
      </c>
      <c r="C1008" s="8" t="s">
        <v>16</v>
      </c>
      <c r="D1008" s="9">
        <v>5142</v>
      </c>
      <c r="E1008" s="9" t="s">
        <v>17</v>
      </c>
      <c r="F1008" s="10">
        <v>45248.517013888886</v>
      </c>
      <c r="G1008" s="8" t="s">
        <v>187</v>
      </c>
      <c r="H1008" s="11">
        <v>741969.99</v>
      </c>
      <c r="I1008" s="8" t="s">
        <v>168</v>
      </c>
      <c r="J1008" s="7">
        <v>46210</v>
      </c>
      <c r="K1008" s="12" t="s">
        <v>370</v>
      </c>
    </row>
    <row r="1009" spans="1:11" ht="34.5" customHeight="1" x14ac:dyDescent="0.3">
      <c r="A1009" s="6">
        <v>42125</v>
      </c>
      <c r="B1009" s="7">
        <v>46203</v>
      </c>
      <c r="C1009" s="8" t="s">
        <v>16</v>
      </c>
      <c r="D1009" s="9">
        <v>5141</v>
      </c>
      <c r="E1009" s="9" t="s">
        <v>17</v>
      </c>
      <c r="F1009" s="10">
        <v>45248.522696759261</v>
      </c>
      <c r="G1009" s="8" t="s">
        <v>187</v>
      </c>
      <c r="H1009" s="11">
        <v>741969.99</v>
      </c>
      <c r="I1009" s="8" t="s">
        <v>168</v>
      </c>
      <c r="J1009" s="7">
        <v>46210</v>
      </c>
      <c r="K1009" s="12" t="s">
        <v>370</v>
      </c>
    </row>
    <row r="1010" spans="1:11" ht="34.5" customHeight="1" x14ac:dyDescent="0.3">
      <c r="A1010" s="6">
        <v>42125</v>
      </c>
      <c r="B1010" s="7">
        <v>46203</v>
      </c>
      <c r="C1010" s="8" t="s">
        <v>16</v>
      </c>
      <c r="D1010" s="9">
        <v>5147</v>
      </c>
      <c r="E1010" s="9" t="s">
        <v>17</v>
      </c>
      <c r="F1010" s="10">
        <v>45248.529027777775</v>
      </c>
      <c r="G1010" s="8" t="s">
        <v>187</v>
      </c>
      <c r="H1010" s="11">
        <v>741969.99</v>
      </c>
      <c r="I1010" s="8" t="s">
        <v>168</v>
      </c>
      <c r="J1010" s="7">
        <v>46210</v>
      </c>
      <c r="K1010" s="12" t="s">
        <v>370</v>
      </c>
    </row>
    <row r="1011" spans="1:11" ht="34.5" customHeight="1" x14ac:dyDescent="0.3">
      <c r="A1011" s="6">
        <v>42125</v>
      </c>
      <c r="B1011" s="7">
        <v>46203</v>
      </c>
      <c r="C1011" s="8" t="s">
        <v>16</v>
      </c>
      <c r="D1011" s="9">
        <v>5148</v>
      </c>
      <c r="E1011" s="9" t="s">
        <v>17</v>
      </c>
      <c r="F1011" s="10">
        <v>45248.572083333333</v>
      </c>
      <c r="G1011" s="8" t="s">
        <v>189</v>
      </c>
      <c r="H1011" s="11">
        <v>788344.99</v>
      </c>
      <c r="I1011" s="8" t="s">
        <v>168</v>
      </c>
      <c r="J1011" s="7">
        <v>46210</v>
      </c>
      <c r="K1011" s="12" t="s">
        <v>370</v>
      </c>
    </row>
    <row r="1012" spans="1:11" ht="34.5" customHeight="1" x14ac:dyDescent="0.3">
      <c r="A1012" s="6">
        <v>42125</v>
      </c>
      <c r="B1012" s="7">
        <v>46203</v>
      </c>
      <c r="C1012" s="8" t="s">
        <v>190</v>
      </c>
      <c r="D1012" s="9">
        <v>5182</v>
      </c>
      <c r="E1012" s="9" t="s">
        <v>17</v>
      </c>
      <c r="F1012" s="10">
        <v>45274.418877314813</v>
      </c>
      <c r="G1012" s="8" t="s">
        <v>198</v>
      </c>
      <c r="H1012" s="11">
        <v>782080</v>
      </c>
      <c r="I1012" s="8" t="s">
        <v>168</v>
      </c>
      <c r="J1012" s="7">
        <v>46210</v>
      </c>
      <c r="K1012" s="12" t="s">
        <v>370</v>
      </c>
    </row>
    <row r="1013" spans="1:11" ht="34.5" customHeight="1" x14ac:dyDescent="0.3">
      <c r="A1013" s="6">
        <v>42125</v>
      </c>
      <c r="B1013" s="7">
        <v>46203</v>
      </c>
      <c r="C1013" s="8" t="s">
        <v>190</v>
      </c>
      <c r="D1013" s="9">
        <v>5184</v>
      </c>
      <c r="E1013" s="9" t="s">
        <v>17</v>
      </c>
      <c r="F1013" s="10">
        <v>45274.489259259259</v>
      </c>
      <c r="G1013" s="8" t="s">
        <v>198</v>
      </c>
      <c r="H1013" s="11">
        <v>782080</v>
      </c>
      <c r="I1013" s="8" t="s">
        <v>168</v>
      </c>
      <c r="J1013" s="7">
        <v>46210</v>
      </c>
      <c r="K1013" s="12" t="s">
        <v>370</v>
      </c>
    </row>
    <row r="1014" spans="1:11" ht="34.5" customHeight="1" x14ac:dyDescent="0.3">
      <c r="A1014" s="6">
        <v>42125</v>
      </c>
      <c r="B1014" s="7">
        <v>46203</v>
      </c>
      <c r="C1014" s="8" t="s">
        <v>190</v>
      </c>
      <c r="D1014" s="9">
        <v>5183</v>
      </c>
      <c r="E1014" s="9" t="s">
        <v>17</v>
      </c>
      <c r="F1014" s="10">
        <v>45274.490243055552</v>
      </c>
      <c r="G1014" s="8" t="s">
        <v>198</v>
      </c>
      <c r="H1014" s="11">
        <v>782080</v>
      </c>
      <c r="I1014" s="8" t="s">
        <v>168</v>
      </c>
      <c r="J1014" s="7">
        <v>46210</v>
      </c>
      <c r="K1014" s="12" t="s">
        <v>370</v>
      </c>
    </row>
    <row r="1015" spans="1:11" ht="34.5" customHeight="1" x14ac:dyDescent="0.3">
      <c r="A1015" s="6">
        <v>42125</v>
      </c>
      <c r="B1015" s="7">
        <v>46203</v>
      </c>
      <c r="C1015" s="8" t="s">
        <v>16</v>
      </c>
      <c r="D1015" s="9">
        <v>5160</v>
      </c>
      <c r="E1015" s="9" t="s">
        <v>17</v>
      </c>
      <c r="F1015" s="10">
        <v>45279.448240740741</v>
      </c>
      <c r="G1015" s="8" t="s">
        <v>195</v>
      </c>
      <c r="H1015" s="11">
        <v>409999.99</v>
      </c>
      <c r="I1015" s="8" t="s">
        <v>168</v>
      </c>
      <c r="J1015" s="7">
        <v>46210</v>
      </c>
      <c r="K1015" s="12" t="s">
        <v>370</v>
      </c>
    </row>
    <row r="1016" spans="1:11" ht="34.5" customHeight="1" x14ac:dyDescent="0.3">
      <c r="A1016" s="6">
        <v>42125</v>
      </c>
      <c r="B1016" s="7">
        <v>46203</v>
      </c>
      <c r="C1016" s="8" t="s">
        <v>16</v>
      </c>
      <c r="D1016" s="9">
        <v>5223</v>
      </c>
      <c r="E1016" s="9" t="s">
        <v>17</v>
      </c>
      <c r="F1016" s="10">
        <v>45279.671273148146</v>
      </c>
      <c r="G1016" s="8" t="s">
        <v>199</v>
      </c>
      <c r="H1016" s="11">
        <v>474900</v>
      </c>
      <c r="I1016" s="8" t="s">
        <v>168</v>
      </c>
      <c r="J1016" s="7">
        <v>46210</v>
      </c>
      <c r="K1016" s="12" t="s">
        <v>370</v>
      </c>
    </row>
    <row r="1017" spans="1:11" ht="34.5" customHeight="1" x14ac:dyDescent="0.3">
      <c r="A1017" s="6">
        <v>42125</v>
      </c>
      <c r="B1017" s="7">
        <v>46203</v>
      </c>
      <c r="C1017" s="8" t="s">
        <v>16</v>
      </c>
      <c r="D1017" s="9">
        <v>5224</v>
      </c>
      <c r="E1017" s="9" t="s">
        <v>17</v>
      </c>
      <c r="F1017" s="10">
        <v>45279.679016203707</v>
      </c>
      <c r="G1017" s="8" t="s">
        <v>199</v>
      </c>
      <c r="H1017" s="11">
        <v>474900</v>
      </c>
      <c r="I1017" s="8" t="s">
        <v>168</v>
      </c>
      <c r="J1017" s="7">
        <v>46210</v>
      </c>
      <c r="K1017" s="12" t="s">
        <v>370</v>
      </c>
    </row>
    <row r="1018" spans="1:11" ht="34.5" customHeight="1" x14ac:dyDescent="0.3">
      <c r="A1018" s="6">
        <v>42125</v>
      </c>
      <c r="B1018" s="7">
        <v>46203</v>
      </c>
      <c r="C1018" s="8" t="s">
        <v>16</v>
      </c>
      <c r="D1018" s="9">
        <v>5206</v>
      </c>
      <c r="E1018" s="9" t="s">
        <v>17</v>
      </c>
      <c r="F1018" s="10">
        <v>45279.683391203704</v>
      </c>
      <c r="G1018" s="8" t="s">
        <v>199</v>
      </c>
      <c r="H1018" s="11">
        <v>474900</v>
      </c>
      <c r="I1018" s="8" t="s">
        <v>168</v>
      </c>
      <c r="J1018" s="7">
        <v>46210</v>
      </c>
      <c r="K1018" s="12" t="s">
        <v>370</v>
      </c>
    </row>
    <row r="1019" spans="1:11" ht="34.5" customHeight="1" x14ac:dyDescent="0.3">
      <c r="A1019" s="6">
        <v>42125</v>
      </c>
      <c r="B1019" s="7">
        <v>46203</v>
      </c>
      <c r="C1019" s="8" t="s">
        <v>16</v>
      </c>
      <c r="D1019" s="9">
        <v>5222</v>
      </c>
      <c r="E1019" s="9" t="s">
        <v>17</v>
      </c>
      <c r="F1019" s="10">
        <v>45279.685127314813</v>
      </c>
      <c r="G1019" s="8" t="s">
        <v>199</v>
      </c>
      <c r="H1019" s="11">
        <v>474900</v>
      </c>
      <c r="I1019" s="8" t="s">
        <v>168</v>
      </c>
      <c r="J1019" s="7">
        <v>46210</v>
      </c>
      <c r="K1019" s="12" t="s">
        <v>370</v>
      </c>
    </row>
    <row r="1020" spans="1:11" ht="34.5" customHeight="1" x14ac:dyDescent="0.3">
      <c r="A1020" s="6">
        <v>42125</v>
      </c>
      <c r="B1020" s="7">
        <v>46203</v>
      </c>
      <c r="C1020" s="8" t="s">
        <v>16</v>
      </c>
      <c r="D1020" s="9">
        <v>5200</v>
      </c>
      <c r="E1020" s="9" t="s">
        <v>17</v>
      </c>
      <c r="F1020" s="10">
        <v>45279.686053240737</v>
      </c>
      <c r="G1020" s="8" t="s">
        <v>199</v>
      </c>
      <c r="H1020" s="11">
        <v>474900</v>
      </c>
      <c r="I1020" s="8" t="s">
        <v>168</v>
      </c>
      <c r="J1020" s="7">
        <v>46210</v>
      </c>
      <c r="K1020" s="12" t="s">
        <v>370</v>
      </c>
    </row>
    <row r="1021" spans="1:11" ht="34.5" customHeight="1" x14ac:dyDescent="0.3">
      <c r="A1021" s="6">
        <v>42125</v>
      </c>
      <c r="B1021" s="7">
        <v>46203</v>
      </c>
      <c r="C1021" s="8" t="s">
        <v>16</v>
      </c>
      <c r="D1021" s="9">
        <v>5199</v>
      </c>
      <c r="E1021" s="9" t="s">
        <v>17</v>
      </c>
      <c r="F1021" s="10">
        <v>45279.688379629632</v>
      </c>
      <c r="G1021" s="8" t="s">
        <v>199</v>
      </c>
      <c r="H1021" s="11">
        <v>474900</v>
      </c>
      <c r="I1021" s="8" t="s">
        <v>168</v>
      </c>
      <c r="J1021" s="7">
        <v>46210</v>
      </c>
      <c r="K1021" s="12" t="s">
        <v>370</v>
      </c>
    </row>
    <row r="1022" spans="1:11" ht="34.5" customHeight="1" x14ac:dyDescent="0.3">
      <c r="A1022" s="6">
        <v>42125</v>
      </c>
      <c r="B1022" s="7">
        <v>46203</v>
      </c>
      <c r="C1022" s="8" t="s">
        <v>16</v>
      </c>
      <c r="D1022" s="9">
        <v>5198</v>
      </c>
      <c r="E1022" s="9" t="s">
        <v>17</v>
      </c>
      <c r="F1022" s="10">
        <v>45279.689722222225</v>
      </c>
      <c r="G1022" s="8" t="s">
        <v>199</v>
      </c>
      <c r="H1022" s="11">
        <v>474900</v>
      </c>
      <c r="I1022" s="8" t="s">
        <v>168</v>
      </c>
      <c r="J1022" s="7">
        <v>46210</v>
      </c>
      <c r="K1022" s="12" t="s">
        <v>370</v>
      </c>
    </row>
    <row r="1023" spans="1:11" ht="34.5" customHeight="1" x14ac:dyDescent="0.3">
      <c r="A1023" s="6">
        <v>42125</v>
      </c>
      <c r="B1023" s="7">
        <v>46203</v>
      </c>
      <c r="C1023" s="8" t="s">
        <v>16</v>
      </c>
      <c r="D1023" s="9">
        <v>5207</v>
      </c>
      <c r="E1023" s="9" t="s">
        <v>17</v>
      </c>
      <c r="F1023" s="10">
        <v>45279.692280092589</v>
      </c>
      <c r="G1023" s="8" t="s">
        <v>199</v>
      </c>
      <c r="H1023" s="11">
        <v>474900</v>
      </c>
      <c r="I1023" s="8" t="s">
        <v>168</v>
      </c>
      <c r="J1023" s="7">
        <v>46210</v>
      </c>
      <c r="K1023" s="12" t="s">
        <v>370</v>
      </c>
    </row>
    <row r="1024" spans="1:11" ht="34.5" customHeight="1" x14ac:dyDescent="0.3">
      <c r="A1024" s="6">
        <v>42125</v>
      </c>
      <c r="B1024" s="7">
        <v>46203</v>
      </c>
      <c r="C1024" s="8" t="s">
        <v>142</v>
      </c>
      <c r="D1024" s="9">
        <v>5209</v>
      </c>
      <c r="E1024" s="9" t="s">
        <v>17</v>
      </c>
      <c r="F1024" s="10">
        <v>45279.715462962966</v>
      </c>
      <c r="G1024" s="8" t="s">
        <v>194</v>
      </c>
      <c r="H1024" s="11">
        <v>277900</v>
      </c>
      <c r="I1024" s="8" t="s">
        <v>168</v>
      </c>
      <c r="J1024" s="7">
        <v>46210</v>
      </c>
      <c r="K1024" s="12" t="s">
        <v>370</v>
      </c>
    </row>
    <row r="1025" spans="1:11" ht="34.5" customHeight="1" x14ac:dyDescent="0.3">
      <c r="A1025" s="6">
        <v>42125</v>
      </c>
      <c r="B1025" s="7">
        <v>46203</v>
      </c>
      <c r="C1025" s="8" t="s">
        <v>142</v>
      </c>
      <c r="D1025" s="9">
        <v>5210</v>
      </c>
      <c r="E1025" s="9" t="s">
        <v>17</v>
      </c>
      <c r="F1025" s="10">
        <v>45279.717013888891</v>
      </c>
      <c r="G1025" s="8" t="s">
        <v>194</v>
      </c>
      <c r="H1025" s="11">
        <v>277900</v>
      </c>
      <c r="I1025" s="8" t="s">
        <v>168</v>
      </c>
      <c r="J1025" s="7">
        <v>46210</v>
      </c>
      <c r="K1025" s="12" t="s">
        <v>370</v>
      </c>
    </row>
    <row r="1026" spans="1:11" ht="34.5" customHeight="1" x14ac:dyDescent="0.3">
      <c r="A1026" s="6">
        <v>42125</v>
      </c>
      <c r="B1026" s="7">
        <v>46203</v>
      </c>
      <c r="C1026" s="8" t="s">
        <v>142</v>
      </c>
      <c r="D1026" s="9">
        <v>5211</v>
      </c>
      <c r="E1026" s="9" t="s">
        <v>17</v>
      </c>
      <c r="F1026" s="10">
        <v>45279.717361111114</v>
      </c>
      <c r="G1026" s="8" t="s">
        <v>194</v>
      </c>
      <c r="H1026" s="11">
        <v>277900</v>
      </c>
      <c r="I1026" s="8" t="s">
        <v>168</v>
      </c>
      <c r="J1026" s="7">
        <v>46210</v>
      </c>
      <c r="K1026" s="12" t="s">
        <v>370</v>
      </c>
    </row>
    <row r="1027" spans="1:11" ht="34.5" customHeight="1" x14ac:dyDescent="0.3">
      <c r="A1027" s="6">
        <v>42125</v>
      </c>
      <c r="B1027" s="7">
        <v>46203</v>
      </c>
      <c r="C1027" s="8" t="s">
        <v>142</v>
      </c>
      <c r="D1027" s="9">
        <v>5215</v>
      </c>
      <c r="E1027" s="9" t="s">
        <v>17</v>
      </c>
      <c r="F1027" s="10">
        <v>45279.717835648145</v>
      </c>
      <c r="G1027" s="8" t="s">
        <v>194</v>
      </c>
      <c r="H1027" s="11">
        <v>277900</v>
      </c>
      <c r="I1027" s="8" t="s">
        <v>168</v>
      </c>
      <c r="J1027" s="7">
        <v>46210</v>
      </c>
      <c r="K1027" s="12" t="s">
        <v>370</v>
      </c>
    </row>
    <row r="1028" spans="1:11" ht="34.5" customHeight="1" x14ac:dyDescent="0.3">
      <c r="A1028" s="6">
        <v>42125</v>
      </c>
      <c r="B1028" s="7">
        <v>46203</v>
      </c>
      <c r="C1028" s="8" t="s">
        <v>142</v>
      </c>
      <c r="D1028" s="9">
        <v>5208</v>
      </c>
      <c r="E1028" s="9" t="s">
        <v>17</v>
      </c>
      <c r="F1028" s="10">
        <v>45279.718240740738</v>
      </c>
      <c r="G1028" s="8" t="s">
        <v>194</v>
      </c>
      <c r="H1028" s="11">
        <v>277900</v>
      </c>
      <c r="I1028" s="8" t="s">
        <v>168</v>
      </c>
      <c r="J1028" s="7">
        <v>46210</v>
      </c>
      <c r="K1028" s="12" t="s">
        <v>370</v>
      </c>
    </row>
    <row r="1029" spans="1:11" ht="34.5" customHeight="1" x14ac:dyDescent="0.3">
      <c r="A1029" s="6">
        <v>42125</v>
      </c>
      <c r="B1029" s="7">
        <v>46203</v>
      </c>
      <c r="C1029" s="8" t="s">
        <v>142</v>
      </c>
      <c r="D1029" s="9">
        <v>5214</v>
      </c>
      <c r="E1029" s="9" t="s">
        <v>17</v>
      </c>
      <c r="F1029" s="10">
        <v>45279.718877314815</v>
      </c>
      <c r="G1029" s="8" t="s">
        <v>194</v>
      </c>
      <c r="H1029" s="11">
        <v>277900</v>
      </c>
      <c r="I1029" s="8" t="s">
        <v>168</v>
      </c>
      <c r="J1029" s="7">
        <v>46210</v>
      </c>
      <c r="K1029" s="12" t="s">
        <v>370</v>
      </c>
    </row>
    <row r="1030" spans="1:11" ht="34.5" customHeight="1" x14ac:dyDescent="0.3">
      <c r="A1030" s="6">
        <v>42125</v>
      </c>
      <c r="B1030" s="7">
        <v>46203</v>
      </c>
      <c r="C1030" s="8" t="s">
        <v>142</v>
      </c>
      <c r="D1030" s="9">
        <v>5212</v>
      </c>
      <c r="E1030" s="9" t="s">
        <v>17</v>
      </c>
      <c r="F1030" s="10">
        <v>45279.719282407408</v>
      </c>
      <c r="G1030" s="8" t="s">
        <v>194</v>
      </c>
      <c r="H1030" s="11">
        <v>277900</v>
      </c>
      <c r="I1030" s="8" t="s">
        <v>168</v>
      </c>
      <c r="J1030" s="7">
        <v>46210</v>
      </c>
      <c r="K1030" s="12" t="s">
        <v>370</v>
      </c>
    </row>
    <row r="1031" spans="1:11" ht="34.5" customHeight="1" x14ac:dyDescent="0.3">
      <c r="A1031" s="6">
        <v>42125</v>
      </c>
      <c r="B1031" s="7">
        <v>46203</v>
      </c>
      <c r="C1031" s="8" t="s">
        <v>142</v>
      </c>
      <c r="D1031" s="9">
        <v>5213</v>
      </c>
      <c r="E1031" s="9" t="s">
        <v>17</v>
      </c>
      <c r="F1031" s="10">
        <v>45279.719756944447</v>
      </c>
      <c r="G1031" s="8" t="s">
        <v>194</v>
      </c>
      <c r="H1031" s="11">
        <v>277900</v>
      </c>
      <c r="I1031" s="8" t="s">
        <v>168</v>
      </c>
      <c r="J1031" s="7">
        <v>46210</v>
      </c>
      <c r="K1031" s="12" t="s">
        <v>370</v>
      </c>
    </row>
    <row r="1032" spans="1:11" ht="34.5" customHeight="1" x14ac:dyDescent="0.3">
      <c r="A1032" s="6">
        <v>42125</v>
      </c>
      <c r="B1032" s="7">
        <v>46203</v>
      </c>
      <c r="C1032" s="8" t="s">
        <v>16</v>
      </c>
      <c r="D1032" s="9">
        <v>5205</v>
      </c>
      <c r="E1032" s="9" t="s">
        <v>17</v>
      </c>
      <c r="F1032" s="10">
        <v>45279.737500000003</v>
      </c>
      <c r="G1032" s="8" t="s">
        <v>197</v>
      </c>
      <c r="H1032" s="11">
        <v>461700</v>
      </c>
      <c r="I1032" s="8" t="s">
        <v>168</v>
      </c>
      <c r="J1032" s="7">
        <v>46210</v>
      </c>
      <c r="K1032" s="12" t="s">
        <v>370</v>
      </c>
    </row>
    <row r="1033" spans="1:11" ht="34.5" customHeight="1" x14ac:dyDescent="0.3">
      <c r="A1033" s="6">
        <v>42125</v>
      </c>
      <c r="B1033" s="7">
        <v>46203</v>
      </c>
      <c r="C1033" s="8" t="s">
        <v>16</v>
      </c>
      <c r="D1033" s="9">
        <v>5169</v>
      </c>
      <c r="E1033" s="9" t="s">
        <v>17</v>
      </c>
      <c r="F1033" s="10">
        <v>45279.749039351853</v>
      </c>
      <c r="G1033" s="8" t="s">
        <v>197</v>
      </c>
      <c r="H1033" s="11">
        <v>461700</v>
      </c>
      <c r="I1033" s="8" t="s">
        <v>168</v>
      </c>
      <c r="J1033" s="7">
        <v>46210</v>
      </c>
      <c r="K1033" s="12" t="s">
        <v>370</v>
      </c>
    </row>
    <row r="1034" spans="1:11" ht="34.5" customHeight="1" x14ac:dyDescent="0.3">
      <c r="A1034" s="6">
        <v>42125</v>
      </c>
      <c r="B1034" s="7">
        <v>46203</v>
      </c>
      <c r="C1034" s="8" t="s">
        <v>16</v>
      </c>
      <c r="D1034" s="9">
        <v>5170</v>
      </c>
      <c r="E1034" s="9" t="s">
        <v>17</v>
      </c>
      <c r="F1034" s="10">
        <v>45279.754467592589</v>
      </c>
      <c r="G1034" s="8" t="s">
        <v>197</v>
      </c>
      <c r="H1034" s="11">
        <v>461700</v>
      </c>
      <c r="I1034" s="8" t="s">
        <v>168</v>
      </c>
      <c r="J1034" s="7">
        <v>46210</v>
      </c>
      <c r="K1034" s="12" t="s">
        <v>370</v>
      </c>
    </row>
    <row r="1035" spans="1:11" ht="34.5" customHeight="1" x14ac:dyDescent="0.3">
      <c r="A1035" s="6">
        <v>42125</v>
      </c>
      <c r="B1035" s="7">
        <v>46203</v>
      </c>
      <c r="C1035" s="8" t="s">
        <v>16</v>
      </c>
      <c r="D1035" s="9">
        <v>5171</v>
      </c>
      <c r="E1035" s="9" t="s">
        <v>17</v>
      </c>
      <c r="F1035" s="10">
        <v>45279.754884259259</v>
      </c>
      <c r="G1035" s="8" t="s">
        <v>197</v>
      </c>
      <c r="H1035" s="11">
        <v>461700</v>
      </c>
      <c r="I1035" s="8" t="s">
        <v>168</v>
      </c>
      <c r="J1035" s="7">
        <v>46210</v>
      </c>
      <c r="K1035" s="12" t="s">
        <v>370</v>
      </c>
    </row>
    <row r="1036" spans="1:11" ht="34.5" customHeight="1" x14ac:dyDescent="0.3">
      <c r="A1036" s="6">
        <v>42125</v>
      </c>
      <c r="B1036" s="7">
        <v>46203</v>
      </c>
      <c r="C1036" s="8" t="s">
        <v>16</v>
      </c>
      <c r="D1036" s="9">
        <v>5202</v>
      </c>
      <c r="E1036" s="9" t="s">
        <v>17</v>
      </c>
      <c r="F1036" s="10">
        <v>45279.755613425928</v>
      </c>
      <c r="G1036" s="8" t="s">
        <v>197</v>
      </c>
      <c r="H1036" s="11">
        <v>461700</v>
      </c>
      <c r="I1036" s="8" t="s">
        <v>168</v>
      </c>
      <c r="J1036" s="7">
        <v>46210</v>
      </c>
      <c r="K1036" s="12" t="s">
        <v>370</v>
      </c>
    </row>
    <row r="1037" spans="1:11" ht="34.5" customHeight="1" x14ac:dyDescent="0.3">
      <c r="A1037" s="6">
        <v>42125</v>
      </c>
      <c r="B1037" s="7">
        <v>46203</v>
      </c>
      <c r="C1037" s="8" t="s">
        <v>16</v>
      </c>
      <c r="D1037" s="9">
        <v>5168</v>
      </c>
      <c r="E1037" s="9" t="s">
        <v>17</v>
      </c>
      <c r="F1037" s="10">
        <v>45279.757002314815</v>
      </c>
      <c r="G1037" s="8" t="s">
        <v>197</v>
      </c>
      <c r="H1037" s="11">
        <v>461700</v>
      </c>
      <c r="I1037" s="8" t="s">
        <v>168</v>
      </c>
      <c r="J1037" s="7">
        <v>46210</v>
      </c>
      <c r="K1037" s="12" t="s">
        <v>370</v>
      </c>
    </row>
    <row r="1038" spans="1:11" ht="34.5" customHeight="1" x14ac:dyDescent="0.3">
      <c r="A1038" s="6">
        <v>42125</v>
      </c>
      <c r="B1038" s="7">
        <v>46203</v>
      </c>
      <c r="C1038" s="8" t="s">
        <v>16</v>
      </c>
      <c r="D1038" s="9">
        <v>5201</v>
      </c>
      <c r="E1038" s="9" t="s">
        <v>17</v>
      </c>
      <c r="F1038" s="10">
        <v>45279.757824074077</v>
      </c>
      <c r="G1038" s="8" t="s">
        <v>197</v>
      </c>
      <c r="H1038" s="11">
        <v>461700</v>
      </c>
      <c r="I1038" s="8" t="s">
        <v>168</v>
      </c>
      <c r="J1038" s="7">
        <v>46210</v>
      </c>
      <c r="K1038" s="12" t="s">
        <v>370</v>
      </c>
    </row>
    <row r="1039" spans="1:11" ht="34.5" customHeight="1" x14ac:dyDescent="0.3">
      <c r="A1039" s="6">
        <v>42125</v>
      </c>
      <c r="B1039" s="7">
        <v>46203</v>
      </c>
      <c r="C1039" s="8" t="s">
        <v>16</v>
      </c>
      <c r="D1039" s="9">
        <v>5204</v>
      </c>
      <c r="E1039" s="9" t="s">
        <v>17</v>
      </c>
      <c r="F1039" s="10">
        <v>45279.758229166669</v>
      </c>
      <c r="G1039" s="8" t="s">
        <v>197</v>
      </c>
      <c r="H1039" s="11">
        <v>461700</v>
      </c>
      <c r="I1039" s="8" t="s">
        <v>168</v>
      </c>
      <c r="J1039" s="7">
        <v>46210</v>
      </c>
      <c r="K1039" s="12" t="s">
        <v>370</v>
      </c>
    </row>
    <row r="1040" spans="1:11" ht="34.5" customHeight="1" x14ac:dyDescent="0.3">
      <c r="A1040" s="6">
        <v>42125</v>
      </c>
      <c r="B1040" s="7">
        <v>46203</v>
      </c>
      <c r="C1040" s="8" t="s">
        <v>16</v>
      </c>
      <c r="D1040" s="9">
        <v>5175</v>
      </c>
      <c r="E1040" s="9" t="s">
        <v>17</v>
      </c>
      <c r="F1040" s="10">
        <v>45279.759155092594</v>
      </c>
      <c r="G1040" s="8" t="s">
        <v>197</v>
      </c>
      <c r="H1040" s="11">
        <v>461700</v>
      </c>
      <c r="I1040" s="8" t="s">
        <v>168</v>
      </c>
      <c r="J1040" s="7">
        <v>46210</v>
      </c>
      <c r="K1040" s="12" t="s">
        <v>370</v>
      </c>
    </row>
    <row r="1041" spans="1:11" ht="34.5" customHeight="1" x14ac:dyDescent="0.3">
      <c r="A1041" s="6">
        <v>42125</v>
      </c>
      <c r="B1041" s="7">
        <v>46203</v>
      </c>
      <c r="C1041" s="8" t="s">
        <v>16</v>
      </c>
      <c r="D1041" s="9">
        <v>5203</v>
      </c>
      <c r="E1041" s="9" t="s">
        <v>17</v>
      </c>
      <c r="F1041" s="10">
        <v>45279.759699074071</v>
      </c>
      <c r="G1041" s="8" t="s">
        <v>197</v>
      </c>
      <c r="H1041" s="11">
        <v>461700</v>
      </c>
      <c r="I1041" s="8" t="s">
        <v>168</v>
      </c>
      <c r="J1041" s="7">
        <v>46210</v>
      </c>
      <c r="K1041" s="12" t="s">
        <v>370</v>
      </c>
    </row>
    <row r="1042" spans="1:11" ht="34.5" customHeight="1" x14ac:dyDescent="0.3">
      <c r="A1042" s="6">
        <v>42125</v>
      </c>
      <c r="B1042" s="7">
        <v>46203</v>
      </c>
      <c r="C1042" s="8" t="s">
        <v>16</v>
      </c>
      <c r="D1042" s="9">
        <v>5193</v>
      </c>
      <c r="E1042" s="9" t="s">
        <v>17</v>
      </c>
      <c r="F1042" s="10">
        <v>45281.747210648151</v>
      </c>
      <c r="G1042" s="8" t="s">
        <v>197</v>
      </c>
      <c r="H1042" s="11">
        <v>510999.99</v>
      </c>
      <c r="I1042" s="8" t="s">
        <v>168</v>
      </c>
      <c r="J1042" s="7">
        <v>46210</v>
      </c>
      <c r="K1042" s="12" t="s">
        <v>370</v>
      </c>
    </row>
    <row r="1043" spans="1:11" ht="34.5" customHeight="1" x14ac:dyDescent="0.3">
      <c r="A1043" s="6">
        <v>42125</v>
      </c>
      <c r="B1043" s="7">
        <v>46203</v>
      </c>
      <c r="C1043" s="8" t="s">
        <v>16</v>
      </c>
      <c r="D1043" s="9">
        <v>5173</v>
      </c>
      <c r="E1043" s="9" t="s">
        <v>17</v>
      </c>
      <c r="F1043" s="10">
        <v>45281.754131944443</v>
      </c>
      <c r="G1043" s="8" t="s">
        <v>197</v>
      </c>
      <c r="H1043" s="11">
        <v>481846.99</v>
      </c>
      <c r="I1043" s="8" t="s">
        <v>168</v>
      </c>
      <c r="J1043" s="7">
        <v>46210</v>
      </c>
      <c r="K1043" s="12" t="s">
        <v>370</v>
      </c>
    </row>
    <row r="1044" spans="1:11" ht="34.5" customHeight="1" x14ac:dyDescent="0.3">
      <c r="A1044" s="6">
        <v>42125</v>
      </c>
      <c r="B1044" s="7">
        <v>46203</v>
      </c>
      <c r="C1044" s="8" t="s">
        <v>16</v>
      </c>
      <c r="D1044" s="9">
        <v>5197</v>
      </c>
      <c r="E1044" s="9" t="s">
        <v>17</v>
      </c>
      <c r="F1044" s="10">
        <v>45281.756076388891</v>
      </c>
      <c r="G1044" s="8" t="s">
        <v>197</v>
      </c>
      <c r="H1044" s="11">
        <v>510999.99</v>
      </c>
      <c r="I1044" s="8" t="s">
        <v>168</v>
      </c>
      <c r="J1044" s="7">
        <v>46210</v>
      </c>
      <c r="K1044" s="12" t="s">
        <v>370</v>
      </c>
    </row>
    <row r="1045" spans="1:11" ht="34.5" customHeight="1" x14ac:dyDescent="0.3">
      <c r="A1045" s="6">
        <v>42125</v>
      </c>
      <c r="B1045" s="7">
        <v>46203</v>
      </c>
      <c r="C1045" s="8" t="s">
        <v>16</v>
      </c>
      <c r="D1045" s="9">
        <v>5174</v>
      </c>
      <c r="E1045" s="9" t="s">
        <v>17</v>
      </c>
      <c r="F1045" s="10">
        <v>45281.757974537039</v>
      </c>
      <c r="G1045" s="8" t="s">
        <v>197</v>
      </c>
      <c r="H1045" s="11">
        <v>481846.99</v>
      </c>
      <c r="I1045" s="8" t="s">
        <v>168</v>
      </c>
      <c r="J1045" s="7">
        <v>46210</v>
      </c>
      <c r="K1045" s="12" t="s">
        <v>370</v>
      </c>
    </row>
    <row r="1046" spans="1:11" ht="34.5" customHeight="1" x14ac:dyDescent="0.3">
      <c r="A1046" s="6">
        <v>42125</v>
      </c>
      <c r="B1046" s="7">
        <v>46203</v>
      </c>
      <c r="C1046" s="8" t="s">
        <v>16</v>
      </c>
      <c r="D1046" s="9">
        <v>5172</v>
      </c>
      <c r="E1046" s="9" t="s">
        <v>17</v>
      </c>
      <c r="F1046" s="10">
        <v>45281.760081018518</v>
      </c>
      <c r="G1046" s="8" t="s">
        <v>197</v>
      </c>
      <c r="H1046" s="11">
        <v>481846.99</v>
      </c>
      <c r="I1046" s="8" t="s">
        <v>168</v>
      </c>
      <c r="J1046" s="7">
        <v>46210</v>
      </c>
      <c r="K1046" s="12" t="s">
        <v>370</v>
      </c>
    </row>
    <row r="1047" spans="1:11" ht="34.5" customHeight="1" x14ac:dyDescent="0.3">
      <c r="A1047" s="6">
        <v>42125</v>
      </c>
      <c r="B1047" s="7">
        <v>46203</v>
      </c>
      <c r="C1047" s="8" t="s">
        <v>16</v>
      </c>
      <c r="D1047" s="9">
        <v>5196</v>
      </c>
      <c r="E1047" s="9" t="s">
        <v>17</v>
      </c>
      <c r="F1047" s="10">
        <v>45281.766192129631</v>
      </c>
      <c r="G1047" s="8" t="s">
        <v>197</v>
      </c>
      <c r="H1047" s="11">
        <v>481846.99</v>
      </c>
      <c r="I1047" s="8" t="s">
        <v>168</v>
      </c>
      <c r="J1047" s="7">
        <v>46210</v>
      </c>
      <c r="K1047" s="12" t="s">
        <v>370</v>
      </c>
    </row>
    <row r="1048" spans="1:11" ht="34.5" customHeight="1" x14ac:dyDescent="0.3">
      <c r="A1048" s="6">
        <v>42125</v>
      </c>
      <c r="B1048" s="7">
        <v>46203</v>
      </c>
      <c r="C1048" s="8" t="s">
        <v>16</v>
      </c>
      <c r="D1048" s="9">
        <v>5185</v>
      </c>
      <c r="E1048" s="9" t="s">
        <v>17</v>
      </c>
      <c r="F1048" s="10">
        <v>45281.767604166664</v>
      </c>
      <c r="G1048" s="8" t="s">
        <v>197</v>
      </c>
      <c r="H1048" s="11">
        <v>481846.99</v>
      </c>
      <c r="I1048" s="8" t="s">
        <v>168</v>
      </c>
      <c r="J1048" s="7">
        <v>46210</v>
      </c>
      <c r="K1048" s="12" t="s">
        <v>370</v>
      </c>
    </row>
    <row r="1049" spans="1:11" ht="34.5" customHeight="1" x14ac:dyDescent="0.3">
      <c r="A1049" s="6">
        <v>42125</v>
      </c>
      <c r="B1049" s="7">
        <v>46203</v>
      </c>
      <c r="C1049" s="8" t="s">
        <v>16</v>
      </c>
      <c r="D1049" s="9">
        <v>5218</v>
      </c>
      <c r="E1049" s="9" t="s">
        <v>17</v>
      </c>
      <c r="F1049" s="10">
        <v>45281.781018518515</v>
      </c>
      <c r="G1049" s="8" t="s">
        <v>197</v>
      </c>
      <c r="H1049" s="11">
        <v>481846.99</v>
      </c>
      <c r="I1049" s="8" t="s">
        <v>168</v>
      </c>
      <c r="J1049" s="7">
        <v>46210</v>
      </c>
      <c r="K1049" s="12" t="s">
        <v>370</v>
      </c>
    </row>
    <row r="1050" spans="1:11" ht="34.5" customHeight="1" x14ac:dyDescent="0.3">
      <c r="A1050" s="6">
        <v>42125</v>
      </c>
      <c r="B1050" s="7">
        <v>46203</v>
      </c>
      <c r="C1050" s="8" t="s">
        <v>16</v>
      </c>
      <c r="D1050" s="9">
        <v>5195</v>
      </c>
      <c r="E1050" s="9" t="s">
        <v>17</v>
      </c>
      <c r="F1050" s="10">
        <v>45281.782743055555</v>
      </c>
      <c r="G1050" s="8" t="s">
        <v>197</v>
      </c>
      <c r="H1050" s="11">
        <v>481846.99</v>
      </c>
      <c r="I1050" s="8" t="s">
        <v>168</v>
      </c>
      <c r="J1050" s="7">
        <v>46210</v>
      </c>
      <c r="K1050" s="12" t="s">
        <v>370</v>
      </c>
    </row>
    <row r="1051" spans="1:11" ht="34.5" customHeight="1" x14ac:dyDescent="0.3">
      <c r="A1051" s="6">
        <v>42125</v>
      </c>
      <c r="B1051" s="7">
        <v>46203</v>
      </c>
      <c r="C1051" s="8" t="s">
        <v>16</v>
      </c>
      <c r="D1051" s="9">
        <v>5217</v>
      </c>
      <c r="E1051" s="9" t="s">
        <v>17</v>
      </c>
      <c r="F1051" s="10">
        <v>45281.786226851851</v>
      </c>
      <c r="G1051" s="8" t="s">
        <v>197</v>
      </c>
      <c r="H1051" s="11">
        <v>481846.99</v>
      </c>
      <c r="I1051" s="8" t="s">
        <v>168</v>
      </c>
      <c r="J1051" s="7">
        <v>46210</v>
      </c>
      <c r="K1051" s="12" t="s">
        <v>370</v>
      </c>
    </row>
    <row r="1052" spans="1:11" ht="34.5" customHeight="1" x14ac:dyDescent="0.3">
      <c r="A1052" s="6">
        <v>42125</v>
      </c>
      <c r="B1052" s="7">
        <v>46203</v>
      </c>
      <c r="C1052" s="8" t="s">
        <v>16</v>
      </c>
      <c r="D1052" s="9">
        <v>5186</v>
      </c>
      <c r="E1052" s="9" t="s">
        <v>17</v>
      </c>
      <c r="F1052" s="10">
        <v>45281.787210648145</v>
      </c>
      <c r="G1052" s="8" t="s">
        <v>197</v>
      </c>
      <c r="H1052" s="11">
        <v>481846.99</v>
      </c>
      <c r="I1052" s="8" t="s">
        <v>168</v>
      </c>
      <c r="J1052" s="7">
        <v>46210</v>
      </c>
      <c r="K1052" s="12" t="s">
        <v>370</v>
      </c>
    </row>
    <row r="1053" spans="1:11" ht="34.5" customHeight="1" x14ac:dyDescent="0.3">
      <c r="A1053" s="6">
        <v>42125</v>
      </c>
      <c r="B1053" s="7">
        <v>46203</v>
      </c>
      <c r="C1053" s="8" t="s">
        <v>16</v>
      </c>
      <c r="D1053" s="9">
        <v>5194</v>
      </c>
      <c r="E1053" s="9" t="s">
        <v>17</v>
      </c>
      <c r="F1053" s="10">
        <v>45281.788356481484</v>
      </c>
      <c r="G1053" s="8" t="s">
        <v>197</v>
      </c>
      <c r="H1053" s="11">
        <v>510999.99</v>
      </c>
      <c r="I1053" s="8" t="s">
        <v>168</v>
      </c>
      <c r="J1053" s="7">
        <v>46210</v>
      </c>
      <c r="K1053" s="12" t="s">
        <v>370</v>
      </c>
    </row>
    <row r="1054" spans="1:11" ht="34.5" customHeight="1" x14ac:dyDescent="0.3">
      <c r="A1054" s="6">
        <v>42125</v>
      </c>
      <c r="B1054" s="7">
        <v>46203</v>
      </c>
      <c r="C1054" s="8" t="s">
        <v>16</v>
      </c>
      <c r="D1054" s="9">
        <v>5219</v>
      </c>
      <c r="E1054" s="9" t="s">
        <v>17</v>
      </c>
      <c r="F1054" s="10">
        <v>45281.789467592593</v>
      </c>
      <c r="G1054" s="8" t="s">
        <v>197</v>
      </c>
      <c r="H1054" s="11">
        <v>510999.99</v>
      </c>
      <c r="I1054" s="8" t="s">
        <v>168</v>
      </c>
      <c r="J1054" s="7">
        <v>46210</v>
      </c>
      <c r="K1054" s="12" t="s">
        <v>370</v>
      </c>
    </row>
    <row r="1055" spans="1:11" ht="34.5" customHeight="1" x14ac:dyDescent="0.3">
      <c r="A1055" s="6">
        <v>42125</v>
      </c>
      <c r="B1055" s="7">
        <v>46203</v>
      </c>
      <c r="C1055" s="8" t="s">
        <v>16</v>
      </c>
      <c r="D1055" s="9">
        <v>5187</v>
      </c>
      <c r="E1055" s="9" t="s">
        <v>17</v>
      </c>
      <c r="F1055" s="10">
        <v>45281.790671296294</v>
      </c>
      <c r="G1055" s="8" t="s">
        <v>197</v>
      </c>
      <c r="H1055" s="11">
        <v>510999.99</v>
      </c>
      <c r="I1055" s="8" t="s">
        <v>168</v>
      </c>
      <c r="J1055" s="7">
        <v>46210</v>
      </c>
      <c r="K1055" s="12" t="s">
        <v>370</v>
      </c>
    </row>
    <row r="1056" spans="1:11" ht="34.5" customHeight="1" x14ac:dyDescent="0.3">
      <c r="A1056" s="6">
        <v>42125</v>
      </c>
      <c r="B1056" s="7">
        <v>46203</v>
      </c>
      <c r="C1056" s="8" t="s">
        <v>16</v>
      </c>
      <c r="D1056" s="9">
        <v>5192</v>
      </c>
      <c r="E1056" s="9" t="s">
        <v>17</v>
      </c>
      <c r="F1056" s="10">
        <v>45281.793252314812</v>
      </c>
      <c r="G1056" s="8" t="s">
        <v>197</v>
      </c>
      <c r="H1056" s="11">
        <v>510999.99</v>
      </c>
      <c r="I1056" s="8" t="s">
        <v>168</v>
      </c>
      <c r="J1056" s="7">
        <v>46210</v>
      </c>
      <c r="K1056" s="12" t="s">
        <v>370</v>
      </c>
    </row>
    <row r="1057" spans="1:11" ht="34.5" customHeight="1" x14ac:dyDescent="0.3">
      <c r="A1057" s="6">
        <v>42125</v>
      </c>
      <c r="B1057" s="7">
        <v>46203</v>
      </c>
      <c r="C1057" s="8" t="s">
        <v>16</v>
      </c>
      <c r="D1057" s="9">
        <v>5191</v>
      </c>
      <c r="E1057" s="9" t="s">
        <v>17</v>
      </c>
      <c r="F1057" s="10">
        <v>45281.796655092592</v>
      </c>
      <c r="G1057" s="8" t="s">
        <v>197</v>
      </c>
      <c r="H1057" s="11">
        <v>510999.99</v>
      </c>
      <c r="I1057" s="8" t="s">
        <v>168</v>
      </c>
      <c r="J1057" s="7">
        <v>46210</v>
      </c>
      <c r="K1057" s="12" t="s">
        <v>370</v>
      </c>
    </row>
    <row r="1058" spans="1:11" ht="34.5" customHeight="1" x14ac:dyDescent="0.3">
      <c r="A1058" s="6">
        <v>42125</v>
      </c>
      <c r="B1058" s="7">
        <v>46203</v>
      </c>
      <c r="C1058" s="8" t="s">
        <v>16</v>
      </c>
      <c r="D1058" s="9">
        <v>5190</v>
      </c>
      <c r="E1058" s="9" t="s">
        <v>17</v>
      </c>
      <c r="F1058" s="10">
        <v>45281.79886574074</v>
      </c>
      <c r="G1058" s="8" t="s">
        <v>197</v>
      </c>
      <c r="H1058" s="11">
        <v>510999.99</v>
      </c>
      <c r="I1058" s="8" t="s">
        <v>168</v>
      </c>
      <c r="J1058" s="7">
        <v>46210</v>
      </c>
      <c r="K1058" s="12" t="s">
        <v>370</v>
      </c>
    </row>
    <row r="1059" spans="1:11" ht="34.5" customHeight="1" x14ac:dyDescent="0.3">
      <c r="A1059" s="6">
        <v>42125</v>
      </c>
      <c r="B1059" s="7">
        <v>46203</v>
      </c>
      <c r="C1059" s="8" t="s">
        <v>16</v>
      </c>
      <c r="D1059" s="9">
        <v>5188</v>
      </c>
      <c r="E1059" s="9" t="s">
        <v>17</v>
      </c>
      <c r="F1059" s="10">
        <v>45281.800486111111</v>
      </c>
      <c r="G1059" s="8" t="s">
        <v>197</v>
      </c>
      <c r="H1059" s="11">
        <v>510999.99</v>
      </c>
      <c r="I1059" s="8" t="s">
        <v>168</v>
      </c>
      <c r="J1059" s="7">
        <v>46210</v>
      </c>
      <c r="K1059" s="12" t="s">
        <v>370</v>
      </c>
    </row>
    <row r="1060" spans="1:11" ht="34.5" customHeight="1" x14ac:dyDescent="0.3">
      <c r="A1060" s="6">
        <v>42125</v>
      </c>
      <c r="B1060" s="7">
        <v>46203</v>
      </c>
      <c r="C1060" s="8" t="s">
        <v>16</v>
      </c>
      <c r="D1060" s="9">
        <v>5189</v>
      </c>
      <c r="E1060" s="9" t="s">
        <v>17</v>
      </c>
      <c r="F1060" s="10">
        <v>45281.801435185182</v>
      </c>
      <c r="G1060" s="8" t="s">
        <v>197</v>
      </c>
      <c r="H1060" s="11">
        <v>510999.99</v>
      </c>
      <c r="I1060" s="8" t="s">
        <v>168</v>
      </c>
      <c r="J1060" s="7">
        <v>46210</v>
      </c>
      <c r="K1060" s="12" t="s">
        <v>370</v>
      </c>
    </row>
    <row r="1061" spans="1:11" ht="34.5" customHeight="1" x14ac:dyDescent="0.3">
      <c r="A1061" s="6">
        <v>42125</v>
      </c>
      <c r="B1061" s="7">
        <v>46203</v>
      </c>
      <c r="C1061" s="8" t="s">
        <v>191</v>
      </c>
      <c r="D1061" s="9">
        <v>5226</v>
      </c>
      <c r="E1061" s="9" t="s">
        <v>17</v>
      </c>
      <c r="F1061" s="10">
        <v>45282.597337962965</v>
      </c>
      <c r="G1061" s="8" t="s">
        <v>202</v>
      </c>
      <c r="H1061" s="11">
        <v>2011440</v>
      </c>
      <c r="I1061" s="8" t="s">
        <v>168</v>
      </c>
      <c r="J1061" s="7">
        <v>46210</v>
      </c>
      <c r="K1061" s="12" t="s">
        <v>370</v>
      </c>
    </row>
    <row r="1062" spans="1:11" ht="34.5" customHeight="1" x14ac:dyDescent="0.3">
      <c r="A1062" s="6">
        <v>42125</v>
      </c>
      <c r="B1062" s="7">
        <v>46203</v>
      </c>
      <c r="C1062" s="8" t="s">
        <v>191</v>
      </c>
      <c r="D1062" s="9">
        <v>5225</v>
      </c>
      <c r="E1062" s="9" t="s">
        <v>17</v>
      </c>
      <c r="F1062" s="10">
        <v>45282.598171296297</v>
      </c>
      <c r="G1062" s="8" t="s">
        <v>202</v>
      </c>
      <c r="H1062" s="11">
        <v>2011440</v>
      </c>
      <c r="I1062" s="8" t="s">
        <v>168</v>
      </c>
      <c r="J1062" s="7">
        <v>46210</v>
      </c>
      <c r="K1062" s="12" t="s">
        <v>370</v>
      </c>
    </row>
    <row r="1063" spans="1:11" ht="34.5" customHeight="1" x14ac:dyDescent="0.3">
      <c r="A1063" s="6">
        <v>42125</v>
      </c>
      <c r="B1063" s="7">
        <v>46203</v>
      </c>
      <c r="C1063" s="8" t="s">
        <v>16</v>
      </c>
      <c r="D1063" s="9">
        <v>5216</v>
      </c>
      <c r="E1063" s="9" t="s">
        <v>17</v>
      </c>
      <c r="F1063" s="10">
        <v>45282.708657407406</v>
      </c>
      <c r="G1063" s="8" t="s">
        <v>197</v>
      </c>
      <c r="H1063" s="11">
        <v>481846.99</v>
      </c>
      <c r="I1063" s="8" t="s">
        <v>168</v>
      </c>
      <c r="J1063" s="7">
        <v>46210</v>
      </c>
      <c r="K1063" s="12" t="s">
        <v>370</v>
      </c>
    </row>
    <row r="1064" spans="1:11" ht="34.5" customHeight="1" x14ac:dyDescent="0.3">
      <c r="A1064" s="6">
        <v>42125</v>
      </c>
      <c r="B1064" s="7">
        <v>46203</v>
      </c>
      <c r="C1064" s="8" t="s">
        <v>142</v>
      </c>
      <c r="D1064" s="9">
        <v>5159</v>
      </c>
      <c r="E1064" s="9" t="s">
        <v>17</v>
      </c>
      <c r="F1064" s="10">
        <v>45286.722511574073</v>
      </c>
      <c r="G1064" s="8" t="s">
        <v>194</v>
      </c>
      <c r="H1064" s="11">
        <v>275729</v>
      </c>
      <c r="I1064" s="8" t="s">
        <v>168</v>
      </c>
      <c r="J1064" s="7">
        <v>46210</v>
      </c>
      <c r="K1064" s="12" t="s">
        <v>370</v>
      </c>
    </row>
    <row r="1065" spans="1:11" ht="34.5" customHeight="1" x14ac:dyDescent="0.3">
      <c r="A1065" s="6">
        <v>42125</v>
      </c>
      <c r="B1065" s="7">
        <v>46203</v>
      </c>
      <c r="C1065" s="8" t="s">
        <v>142</v>
      </c>
      <c r="D1065" s="9">
        <v>5158</v>
      </c>
      <c r="E1065" s="9" t="s">
        <v>17</v>
      </c>
      <c r="F1065" s="10">
        <v>45286.725277777776</v>
      </c>
      <c r="G1065" s="8" t="s">
        <v>194</v>
      </c>
      <c r="H1065" s="11">
        <v>275729</v>
      </c>
      <c r="I1065" s="8" t="s">
        <v>168</v>
      </c>
      <c r="J1065" s="7">
        <v>46210</v>
      </c>
      <c r="K1065" s="12" t="s">
        <v>370</v>
      </c>
    </row>
    <row r="1066" spans="1:11" ht="34.5" customHeight="1" x14ac:dyDescent="0.3">
      <c r="A1066" s="6">
        <v>42125</v>
      </c>
      <c r="B1066" s="7">
        <v>46203</v>
      </c>
      <c r="C1066" s="8" t="s">
        <v>142</v>
      </c>
      <c r="D1066" s="9">
        <v>5157</v>
      </c>
      <c r="E1066" s="9" t="s">
        <v>17</v>
      </c>
      <c r="F1066" s="10">
        <v>45286.727083333331</v>
      </c>
      <c r="G1066" s="8" t="s">
        <v>194</v>
      </c>
      <c r="H1066" s="11">
        <v>275729</v>
      </c>
      <c r="I1066" s="8" t="s">
        <v>168</v>
      </c>
      <c r="J1066" s="7">
        <v>46210</v>
      </c>
      <c r="K1066" s="12" t="s">
        <v>370</v>
      </c>
    </row>
    <row r="1067" spans="1:11" ht="34.5" customHeight="1" x14ac:dyDescent="0.3">
      <c r="A1067" s="6">
        <v>42125</v>
      </c>
      <c r="B1067" s="7">
        <v>46203</v>
      </c>
      <c r="C1067" s="8" t="s">
        <v>16</v>
      </c>
      <c r="D1067" s="9">
        <v>5161</v>
      </c>
      <c r="E1067" s="9" t="s">
        <v>17</v>
      </c>
      <c r="F1067" s="10">
        <v>45286.729456018518</v>
      </c>
      <c r="G1067" s="8" t="s">
        <v>196</v>
      </c>
      <c r="H1067" s="11">
        <v>855964.97</v>
      </c>
      <c r="I1067" s="8" t="s">
        <v>168</v>
      </c>
      <c r="J1067" s="7">
        <v>46210</v>
      </c>
      <c r="K1067" s="12" t="s">
        <v>370</v>
      </c>
    </row>
    <row r="1068" spans="1:11" ht="34.5" customHeight="1" x14ac:dyDescent="0.3">
      <c r="A1068" s="6">
        <v>42125</v>
      </c>
      <c r="B1068" s="7">
        <v>46203</v>
      </c>
      <c r="C1068" s="8" t="s">
        <v>141</v>
      </c>
      <c r="D1068" s="9">
        <v>5221</v>
      </c>
      <c r="E1068" s="9" t="s">
        <v>17</v>
      </c>
      <c r="F1068" s="10">
        <v>45287.701944444445</v>
      </c>
      <c r="G1068" s="8" t="s">
        <v>201</v>
      </c>
      <c r="H1068" s="11">
        <v>3419680</v>
      </c>
      <c r="I1068" s="8" t="s">
        <v>168</v>
      </c>
      <c r="J1068" s="7">
        <v>46210</v>
      </c>
      <c r="K1068" s="12" t="s">
        <v>370</v>
      </c>
    </row>
    <row r="1069" spans="1:11" ht="34.5" customHeight="1" x14ac:dyDescent="0.3">
      <c r="A1069" s="6">
        <v>42125</v>
      </c>
      <c r="B1069" s="7">
        <v>46203</v>
      </c>
      <c r="C1069" s="8" t="s">
        <v>49</v>
      </c>
      <c r="D1069" s="9">
        <v>5220</v>
      </c>
      <c r="E1069" s="9" t="s">
        <v>17</v>
      </c>
      <c r="F1069" s="10">
        <v>45287.703657407408</v>
      </c>
      <c r="G1069" s="8" t="s">
        <v>200</v>
      </c>
      <c r="H1069" s="11">
        <v>226200</v>
      </c>
      <c r="I1069" s="8" t="s">
        <v>168</v>
      </c>
      <c r="J1069" s="7">
        <v>46210</v>
      </c>
      <c r="K1069" s="12" t="s">
        <v>370</v>
      </c>
    </row>
    <row r="1070" spans="1:11" ht="34.5" customHeight="1" x14ac:dyDescent="0.3">
      <c r="A1070" s="6">
        <v>42125</v>
      </c>
      <c r="B1070" s="7">
        <v>46203</v>
      </c>
      <c r="C1070" s="13" t="s">
        <v>38</v>
      </c>
      <c r="D1070" s="13">
        <v>5166</v>
      </c>
      <c r="E1070" s="15" t="s">
        <v>17</v>
      </c>
      <c r="F1070" s="17">
        <v>45288</v>
      </c>
      <c r="G1070" s="19" t="s">
        <v>203</v>
      </c>
      <c r="H1070" s="18">
        <v>5795360</v>
      </c>
      <c r="I1070" s="8" t="s">
        <v>168</v>
      </c>
      <c r="J1070" s="7">
        <v>46210</v>
      </c>
      <c r="K1070" s="12" t="s">
        <v>370</v>
      </c>
    </row>
    <row r="1071" spans="1:11" ht="34.5" customHeight="1" x14ac:dyDescent="0.3">
      <c r="A1071" s="6">
        <v>42125</v>
      </c>
      <c r="B1071" s="7">
        <v>46203</v>
      </c>
      <c r="C1071" s="13" t="s">
        <v>38</v>
      </c>
      <c r="D1071" s="13">
        <v>5167</v>
      </c>
      <c r="E1071" s="15" t="s">
        <v>17</v>
      </c>
      <c r="F1071" s="17">
        <v>45288</v>
      </c>
      <c r="G1071" s="19" t="s">
        <v>203</v>
      </c>
      <c r="H1071" s="18">
        <v>5795360</v>
      </c>
      <c r="I1071" s="8" t="s">
        <v>168</v>
      </c>
      <c r="J1071" s="7">
        <v>46210</v>
      </c>
      <c r="K1071" s="12" t="s">
        <v>370</v>
      </c>
    </row>
    <row r="1072" spans="1:11" ht="34.5" customHeight="1" x14ac:dyDescent="0.3">
      <c r="A1072" s="6">
        <v>42125</v>
      </c>
      <c r="B1072" s="7">
        <v>46203</v>
      </c>
      <c r="C1072" s="8" t="s">
        <v>192</v>
      </c>
      <c r="D1072" s="9">
        <v>5227</v>
      </c>
      <c r="E1072" s="9" t="s">
        <v>17</v>
      </c>
      <c r="F1072" s="10">
        <v>45288.714583333334</v>
      </c>
      <c r="G1072" s="8" t="s">
        <v>192</v>
      </c>
      <c r="H1072" s="11">
        <v>3470720</v>
      </c>
      <c r="I1072" s="8" t="s">
        <v>168</v>
      </c>
      <c r="J1072" s="7">
        <v>46210</v>
      </c>
      <c r="K1072" s="12" t="s">
        <v>370</v>
      </c>
    </row>
    <row r="1073" spans="1:11" ht="34.5" customHeight="1" x14ac:dyDescent="0.3">
      <c r="A1073" s="6">
        <v>42125</v>
      </c>
      <c r="B1073" s="7">
        <v>46203</v>
      </c>
      <c r="C1073" s="8" t="s">
        <v>192</v>
      </c>
      <c r="D1073" s="9">
        <v>5228</v>
      </c>
      <c r="E1073" s="9" t="s">
        <v>17</v>
      </c>
      <c r="F1073" s="10">
        <v>45288.725694444445</v>
      </c>
      <c r="G1073" s="8" t="s">
        <v>192</v>
      </c>
      <c r="H1073" s="11">
        <v>3470720</v>
      </c>
      <c r="I1073" s="8" t="s">
        <v>168</v>
      </c>
      <c r="J1073" s="7">
        <v>46210</v>
      </c>
      <c r="K1073" s="12" t="s">
        <v>370</v>
      </c>
    </row>
    <row r="1074" spans="1:11" ht="34.5" customHeight="1" x14ac:dyDescent="0.3">
      <c r="A1074" s="6">
        <v>42125</v>
      </c>
      <c r="B1074" s="7">
        <v>46203</v>
      </c>
      <c r="C1074" s="8" t="s">
        <v>141</v>
      </c>
      <c r="D1074" s="9">
        <v>5180</v>
      </c>
      <c r="E1074" s="9" t="s">
        <v>17</v>
      </c>
      <c r="F1074" s="10">
        <v>45289.338819444441</v>
      </c>
      <c r="G1074" s="8" t="s">
        <v>184</v>
      </c>
      <c r="H1074" s="11">
        <v>2105400</v>
      </c>
      <c r="I1074" s="8" t="s">
        <v>168</v>
      </c>
      <c r="J1074" s="7">
        <v>46210</v>
      </c>
      <c r="K1074" s="12" t="s">
        <v>370</v>
      </c>
    </row>
    <row r="1075" spans="1:11" ht="34.5" customHeight="1" x14ac:dyDescent="0.3">
      <c r="A1075" s="6">
        <v>42125</v>
      </c>
      <c r="B1075" s="7">
        <v>46203</v>
      </c>
      <c r="C1075" s="8" t="s">
        <v>141</v>
      </c>
      <c r="D1075" s="9">
        <v>5150</v>
      </c>
      <c r="E1075" s="9" t="s">
        <v>17</v>
      </c>
      <c r="F1075" s="10">
        <v>45289.340115740742</v>
      </c>
      <c r="G1075" s="8" t="s">
        <v>184</v>
      </c>
      <c r="H1075" s="11">
        <v>2105400</v>
      </c>
      <c r="I1075" s="8" t="s">
        <v>168</v>
      </c>
      <c r="J1075" s="7">
        <v>46210</v>
      </c>
      <c r="K1075" s="12" t="s">
        <v>370</v>
      </c>
    </row>
    <row r="1076" spans="1:11" ht="34.5" customHeight="1" x14ac:dyDescent="0.3">
      <c r="A1076" s="6">
        <v>42125</v>
      </c>
      <c r="B1076" s="7">
        <v>46203</v>
      </c>
      <c r="C1076" s="8" t="s">
        <v>141</v>
      </c>
      <c r="D1076" s="9">
        <v>5165</v>
      </c>
      <c r="E1076" s="9" t="s">
        <v>17</v>
      </c>
      <c r="F1076" s="10">
        <v>45289.341111111113</v>
      </c>
      <c r="G1076" s="8" t="s">
        <v>184</v>
      </c>
      <c r="H1076" s="11">
        <v>2105400</v>
      </c>
      <c r="I1076" s="8" t="s">
        <v>168</v>
      </c>
      <c r="J1076" s="7">
        <v>46210</v>
      </c>
      <c r="K1076" s="12" t="s">
        <v>370</v>
      </c>
    </row>
    <row r="1077" spans="1:11" ht="34.5" customHeight="1" x14ac:dyDescent="0.3">
      <c r="A1077" s="6">
        <v>42125</v>
      </c>
      <c r="B1077" s="7">
        <v>46203</v>
      </c>
      <c r="C1077" s="8" t="s">
        <v>141</v>
      </c>
      <c r="D1077" s="9">
        <v>5181</v>
      </c>
      <c r="E1077" s="9" t="s">
        <v>17</v>
      </c>
      <c r="F1077" s="10">
        <v>45289.341817129629</v>
      </c>
      <c r="G1077" s="8" t="s">
        <v>184</v>
      </c>
      <c r="H1077" s="11">
        <v>2105400</v>
      </c>
      <c r="I1077" s="8" t="s">
        <v>168</v>
      </c>
      <c r="J1077" s="7">
        <v>46210</v>
      </c>
      <c r="K1077" s="12" t="s">
        <v>370</v>
      </c>
    </row>
    <row r="1078" spans="1:11" ht="34.5" customHeight="1" x14ac:dyDescent="0.3">
      <c r="A1078" s="6">
        <v>42125</v>
      </c>
      <c r="B1078" s="7">
        <v>46203</v>
      </c>
      <c r="C1078" s="8" t="s">
        <v>141</v>
      </c>
      <c r="D1078" s="9">
        <v>5232</v>
      </c>
      <c r="E1078" s="9" t="s">
        <v>17</v>
      </c>
      <c r="F1078" s="10">
        <v>45289.343993055554</v>
      </c>
      <c r="G1078" s="8" t="s">
        <v>185</v>
      </c>
      <c r="H1078" s="11">
        <v>2469060</v>
      </c>
      <c r="I1078" s="8" t="s">
        <v>168</v>
      </c>
      <c r="J1078" s="7">
        <v>46210</v>
      </c>
      <c r="K1078" s="12" t="s">
        <v>370</v>
      </c>
    </row>
    <row r="1079" spans="1:11" ht="34.5" customHeight="1" x14ac:dyDescent="0.3">
      <c r="A1079" s="6">
        <v>42125</v>
      </c>
      <c r="B1079" s="7">
        <v>46203</v>
      </c>
      <c r="C1079" s="8" t="s">
        <v>141</v>
      </c>
      <c r="D1079" s="9">
        <v>5235</v>
      </c>
      <c r="E1079" s="9" t="s">
        <v>17</v>
      </c>
      <c r="F1079" s="10">
        <v>45289.344537037039</v>
      </c>
      <c r="G1079" s="8" t="s">
        <v>185</v>
      </c>
      <c r="H1079" s="11">
        <v>2469060</v>
      </c>
      <c r="I1079" s="8" t="s">
        <v>168</v>
      </c>
      <c r="J1079" s="7">
        <v>46210</v>
      </c>
      <c r="K1079" s="12" t="s">
        <v>370</v>
      </c>
    </row>
    <row r="1080" spans="1:11" ht="34.5" customHeight="1" x14ac:dyDescent="0.3">
      <c r="A1080" s="6">
        <v>42125</v>
      </c>
      <c r="B1080" s="7">
        <v>46203</v>
      </c>
      <c r="C1080" s="8" t="s">
        <v>141</v>
      </c>
      <c r="D1080" s="9">
        <v>5231</v>
      </c>
      <c r="E1080" s="9" t="s">
        <v>17</v>
      </c>
      <c r="F1080" s="10">
        <v>45289.345057870371</v>
      </c>
      <c r="G1080" s="8" t="s">
        <v>185</v>
      </c>
      <c r="H1080" s="11">
        <v>2469060</v>
      </c>
      <c r="I1080" s="8" t="s">
        <v>168</v>
      </c>
      <c r="J1080" s="7">
        <v>46210</v>
      </c>
      <c r="K1080" s="12" t="s">
        <v>370</v>
      </c>
    </row>
    <row r="1081" spans="1:11" ht="34.5" customHeight="1" x14ac:dyDescent="0.3">
      <c r="A1081" s="6">
        <v>42125</v>
      </c>
      <c r="B1081" s="7">
        <v>46203</v>
      </c>
      <c r="C1081" s="8" t="s">
        <v>141</v>
      </c>
      <c r="D1081" s="9">
        <v>5230</v>
      </c>
      <c r="E1081" s="9" t="s">
        <v>17</v>
      </c>
      <c r="F1081" s="10">
        <v>45289.345613425925</v>
      </c>
      <c r="G1081" s="8" t="s">
        <v>185</v>
      </c>
      <c r="H1081" s="11">
        <v>2469060</v>
      </c>
      <c r="I1081" s="8" t="s">
        <v>168</v>
      </c>
      <c r="J1081" s="7">
        <v>46210</v>
      </c>
      <c r="K1081" s="12" t="s">
        <v>370</v>
      </c>
    </row>
    <row r="1082" spans="1:11" ht="34.5" customHeight="1" x14ac:dyDescent="0.3">
      <c r="A1082" s="6">
        <v>42125</v>
      </c>
      <c r="B1082" s="7">
        <v>46203</v>
      </c>
      <c r="C1082" s="8" t="s">
        <v>141</v>
      </c>
      <c r="D1082" s="9">
        <v>5154</v>
      </c>
      <c r="E1082" s="9" t="s">
        <v>17</v>
      </c>
      <c r="F1082" s="10">
        <v>45289.35015046296</v>
      </c>
      <c r="G1082" s="8" t="s">
        <v>193</v>
      </c>
      <c r="H1082" s="11">
        <v>2105400</v>
      </c>
      <c r="I1082" s="8" t="s">
        <v>168</v>
      </c>
      <c r="J1082" s="7">
        <v>46210</v>
      </c>
      <c r="K1082" s="12" t="s">
        <v>370</v>
      </c>
    </row>
    <row r="1083" spans="1:11" ht="34.5" customHeight="1" x14ac:dyDescent="0.3">
      <c r="A1083" s="6">
        <v>42125</v>
      </c>
      <c r="B1083" s="7">
        <v>46203</v>
      </c>
      <c r="C1083" s="8" t="s">
        <v>141</v>
      </c>
      <c r="D1083" s="9">
        <v>5234</v>
      </c>
      <c r="E1083" s="9" t="s">
        <v>17</v>
      </c>
      <c r="F1083" s="10">
        <v>45289.351273148146</v>
      </c>
      <c r="G1083" s="8" t="s">
        <v>193</v>
      </c>
      <c r="H1083" s="11">
        <v>2105400</v>
      </c>
      <c r="I1083" s="8" t="s">
        <v>168</v>
      </c>
      <c r="J1083" s="7">
        <v>46210</v>
      </c>
      <c r="K1083" s="12" t="s">
        <v>370</v>
      </c>
    </row>
    <row r="1084" spans="1:11" ht="34.5" customHeight="1" x14ac:dyDescent="0.3">
      <c r="A1084" s="6">
        <v>42125</v>
      </c>
      <c r="B1084" s="7">
        <v>46203</v>
      </c>
      <c r="C1084" s="8" t="s">
        <v>141</v>
      </c>
      <c r="D1084" s="9">
        <v>5152</v>
      </c>
      <c r="E1084" s="9" t="s">
        <v>17</v>
      </c>
      <c r="F1084" s="10">
        <v>45289.352442129632</v>
      </c>
      <c r="G1084" s="8" t="s">
        <v>193</v>
      </c>
      <c r="H1084" s="11">
        <v>2105400</v>
      </c>
      <c r="I1084" s="8" t="s">
        <v>168</v>
      </c>
      <c r="J1084" s="7">
        <v>46210</v>
      </c>
      <c r="K1084" s="12" t="s">
        <v>370</v>
      </c>
    </row>
    <row r="1085" spans="1:11" ht="34.5" customHeight="1" x14ac:dyDescent="0.3">
      <c r="A1085" s="6">
        <v>42125</v>
      </c>
      <c r="B1085" s="7">
        <v>46203</v>
      </c>
      <c r="C1085" s="8" t="s">
        <v>141</v>
      </c>
      <c r="D1085" s="9">
        <v>5239</v>
      </c>
      <c r="E1085" s="9" t="s">
        <v>17</v>
      </c>
      <c r="F1085" s="10">
        <v>45289.35297453704</v>
      </c>
      <c r="G1085" s="8" t="s">
        <v>193</v>
      </c>
      <c r="H1085" s="11">
        <v>2105400</v>
      </c>
      <c r="I1085" s="8" t="s">
        <v>168</v>
      </c>
      <c r="J1085" s="7">
        <v>46210</v>
      </c>
      <c r="K1085" s="12" t="s">
        <v>370</v>
      </c>
    </row>
    <row r="1086" spans="1:11" ht="34.5" customHeight="1" x14ac:dyDescent="0.3">
      <c r="A1086" s="6">
        <v>42125</v>
      </c>
      <c r="B1086" s="7">
        <v>46203</v>
      </c>
      <c r="C1086" s="8" t="s">
        <v>141</v>
      </c>
      <c r="D1086" s="9">
        <v>5151</v>
      </c>
      <c r="E1086" s="9" t="s">
        <v>17</v>
      </c>
      <c r="F1086" s="10">
        <v>45289.35355324074</v>
      </c>
      <c r="G1086" s="8" t="s">
        <v>193</v>
      </c>
      <c r="H1086" s="11">
        <v>2105400</v>
      </c>
      <c r="I1086" s="8" t="s">
        <v>168</v>
      </c>
      <c r="J1086" s="7">
        <v>46210</v>
      </c>
      <c r="K1086" s="12" t="s">
        <v>370</v>
      </c>
    </row>
    <row r="1087" spans="1:11" ht="34.5" customHeight="1" x14ac:dyDescent="0.3">
      <c r="A1087" s="6">
        <v>42125</v>
      </c>
      <c r="B1087" s="7">
        <v>46203</v>
      </c>
      <c r="C1087" s="8" t="s">
        <v>141</v>
      </c>
      <c r="D1087" s="9">
        <v>5176</v>
      </c>
      <c r="E1087" s="9" t="s">
        <v>17</v>
      </c>
      <c r="F1087" s="10">
        <v>45289.354143518518</v>
      </c>
      <c r="G1087" s="8" t="s">
        <v>193</v>
      </c>
      <c r="H1087" s="11">
        <v>2105400</v>
      </c>
      <c r="I1087" s="8" t="s">
        <v>168</v>
      </c>
      <c r="J1087" s="7">
        <v>46210</v>
      </c>
      <c r="K1087" s="12" t="s">
        <v>370</v>
      </c>
    </row>
    <row r="1088" spans="1:11" ht="34.5" customHeight="1" x14ac:dyDescent="0.3">
      <c r="A1088" s="6">
        <v>42125</v>
      </c>
      <c r="B1088" s="7">
        <v>46203</v>
      </c>
      <c r="C1088" s="8" t="s">
        <v>141</v>
      </c>
      <c r="D1088" s="9">
        <v>5233</v>
      </c>
      <c r="E1088" s="9" t="s">
        <v>17</v>
      </c>
      <c r="F1088" s="10">
        <v>45289.354756944442</v>
      </c>
      <c r="G1088" s="8" t="s">
        <v>193</v>
      </c>
      <c r="H1088" s="11">
        <v>2105400</v>
      </c>
      <c r="I1088" s="8" t="s">
        <v>168</v>
      </c>
      <c r="J1088" s="7">
        <v>46210</v>
      </c>
      <c r="K1088" s="12" t="s">
        <v>370</v>
      </c>
    </row>
    <row r="1089" spans="1:11" ht="34.5" customHeight="1" x14ac:dyDescent="0.3">
      <c r="A1089" s="6">
        <v>42125</v>
      </c>
      <c r="B1089" s="7">
        <v>46203</v>
      </c>
      <c r="C1089" s="8" t="s">
        <v>141</v>
      </c>
      <c r="D1089" s="9">
        <v>5153</v>
      </c>
      <c r="E1089" s="9" t="s">
        <v>17</v>
      </c>
      <c r="F1089" s="10">
        <v>45289.355266203704</v>
      </c>
      <c r="G1089" s="8" t="s">
        <v>193</v>
      </c>
      <c r="H1089" s="11">
        <v>2105400</v>
      </c>
      <c r="I1089" s="8" t="s">
        <v>168</v>
      </c>
      <c r="J1089" s="7">
        <v>46210</v>
      </c>
      <c r="K1089" s="12" t="s">
        <v>370</v>
      </c>
    </row>
    <row r="1090" spans="1:11" ht="34.5" customHeight="1" x14ac:dyDescent="0.3">
      <c r="A1090" s="6">
        <v>42125</v>
      </c>
      <c r="B1090" s="7">
        <v>46203</v>
      </c>
      <c r="C1090" s="8" t="s">
        <v>141</v>
      </c>
      <c r="D1090" s="9">
        <v>5237</v>
      </c>
      <c r="E1090" s="9" t="s">
        <v>17</v>
      </c>
      <c r="F1090" s="10">
        <v>45289.355613425927</v>
      </c>
      <c r="G1090" s="8" t="s">
        <v>193</v>
      </c>
      <c r="H1090" s="11">
        <v>2105400</v>
      </c>
      <c r="I1090" s="8" t="s">
        <v>168</v>
      </c>
      <c r="J1090" s="7">
        <v>46210</v>
      </c>
      <c r="K1090" s="12" t="s">
        <v>370</v>
      </c>
    </row>
    <row r="1091" spans="1:11" ht="34.5" customHeight="1" x14ac:dyDescent="0.3">
      <c r="A1091" s="6">
        <v>42125</v>
      </c>
      <c r="B1091" s="7">
        <v>46203</v>
      </c>
      <c r="C1091" s="8" t="s">
        <v>141</v>
      </c>
      <c r="D1091" s="9">
        <v>5236</v>
      </c>
      <c r="E1091" s="9" t="s">
        <v>17</v>
      </c>
      <c r="F1091" s="10">
        <v>45289.359351851854</v>
      </c>
      <c r="G1091" s="8" t="s">
        <v>193</v>
      </c>
      <c r="H1091" s="11">
        <v>2105400</v>
      </c>
      <c r="I1091" s="8" t="s">
        <v>168</v>
      </c>
      <c r="J1091" s="7">
        <v>46210</v>
      </c>
      <c r="K1091" s="12" t="s">
        <v>370</v>
      </c>
    </row>
    <row r="1092" spans="1:11" ht="34.5" customHeight="1" x14ac:dyDescent="0.3">
      <c r="A1092" s="6">
        <v>42125</v>
      </c>
      <c r="B1092" s="7">
        <v>46203</v>
      </c>
      <c r="C1092" s="8" t="s">
        <v>141</v>
      </c>
      <c r="D1092" s="9">
        <v>5156</v>
      </c>
      <c r="E1092" s="9" t="s">
        <v>17</v>
      </c>
      <c r="F1092" s="10">
        <v>45289.359849537039</v>
      </c>
      <c r="G1092" s="8" t="s">
        <v>193</v>
      </c>
      <c r="H1092" s="11">
        <v>2105400</v>
      </c>
      <c r="I1092" s="8" t="s">
        <v>168</v>
      </c>
      <c r="J1092" s="7">
        <v>46210</v>
      </c>
      <c r="K1092" s="12" t="s">
        <v>370</v>
      </c>
    </row>
    <row r="1093" spans="1:11" ht="34.5" customHeight="1" x14ac:dyDescent="0.3">
      <c r="A1093" s="6">
        <v>42125</v>
      </c>
      <c r="B1093" s="7">
        <v>46203</v>
      </c>
      <c r="C1093" s="8" t="s">
        <v>141</v>
      </c>
      <c r="D1093" s="9">
        <v>5238</v>
      </c>
      <c r="E1093" s="9" t="s">
        <v>17</v>
      </c>
      <c r="F1093" s="10">
        <v>45289.360775462963</v>
      </c>
      <c r="G1093" s="8" t="s">
        <v>193</v>
      </c>
      <c r="H1093" s="11">
        <v>2105400</v>
      </c>
      <c r="I1093" s="8" t="s">
        <v>168</v>
      </c>
      <c r="J1093" s="7">
        <v>46210</v>
      </c>
      <c r="K1093" s="12" t="s">
        <v>370</v>
      </c>
    </row>
    <row r="1094" spans="1:11" ht="34.5" customHeight="1" x14ac:dyDescent="0.3">
      <c r="A1094" s="6">
        <v>42125</v>
      </c>
      <c r="B1094" s="7">
        <v>46203</v>
      </c>
      <c r="C1094" s="8" t="s">
        <v>141</v>
      </c>
      <c r="D1094" s="9">
        <v>5229</v>
      </c>
      <c r="E1094" s="9" t="s">
        <v>17</v>
      </c>
      <c r="F1094" s="10">
        <v>45289.361261574071</v>
      </c>
      <c r="G1094" s="8" t="s">
        <v>193</v>
      </c>
      <c r="H1094" s="11">
        <v>2105400</v>
      </c>
      <c r="I1094" s="8" t="s">
        <v>168</v>
      </c>
      <c r="J1094" s="7">
        <v>46210</v>
      </c>
      <c r="K1094" s="12" t="s">
        <v>370</v>
      </c>
    </row>
    <row r="1095" spans="1:11" ht="34.5" customHeight="1" x14ac:dyDescent="0.3">
      <c r="A1095" s="6">
        <v>42125</v>
      </c>
      <c r="B1095" s="7">
        <v>46203</v>
      </c>
      <c r="C1095" s="8" t="s">
        <v>141</v>
      </c>
      <c r="D1095" s="9">
        <v>5163</v>
      </c>
      <c r="E1095" s="9" t="s">
        <v>17</v>
      </c>
      <c r="F1095" s="10">
        <v>45289.36210648148</v>
      </c>
      <c r="G1095" s="8" t="s">
        <v>193</v>
      </c>
      <c r="H1095" s="11">
        <v>2105400</v>
      </c>
      <c r="I1095" s="8" t="s">
        <v>168</v>
      </c>
      <c r="J1095" s="7">
        <v>46210</v>
      </c>
      <c r="K1095" s="12" t="s">
        <v>370</v>
      </c>
    </row>
    <row r="1096" spans="1:11" ht="34.5" customHeight="1" x14ac:dyDescent="0.3">
      <c r="A1096" s="6">
        <v>42125</v>
      </c>
      <c r="B1096" s="7">
        <v>46203</v>
      </c>
      <c r="C1096" s="8" t="s">
        <v>141</v>
      </c>
      <c r="D1096" s="9">
        <v>5164</v>
      </c>
      <c r="E1096" s="9" t="s">
        <v>17</v>
      </c>
      <c r="F1096" s="10">
        <v>45289.362615740742</v>
      </c>
      <c r="G1096" s="8" t="s">
        <v>193</v>
      </c>
      <c r="H1096" s="11">
        <v>2105400</v>
      </c>
      <c r="I1096" s="8" t="s">
        <v>168</v>
      </c>
      <c r="J1096" s="7">
        <v>46210</v>
      </c>
      <c r="K1096" s="12" t="s">
        <v>370</v>
      </c>
    </row>
    <row r="1097" spans="1:11" ht="34.5" customHeight="1" x14ac:dyDescent="0.3">
      <c r="A1097" s="6">
        <v>42125</v>
      </c>
      <c r="B1097" s="7">
        <v>46203</v>
      </c>
      <c r="C1097" s="8" t="s">
        <v>141</v>
      </c>
      <c r="D1097" s="9">
        <v>5155</v>
      </c>
      <c r="E1097" s="9" t="s">
        <v>17</v>
      </c>
      <c r="F1097" s="10">
        <v>45289.363171296296</v>
      </c>
      <c r="G1097" s="8" t="s">
        <v>193</v>
      </c>
      <c r="H1097" s="11">
        <v>2105400</v>
      </c>
      <c r="I1097" s="8" t="s">
        <v>168</v>
      </c>
      <c r="J1097" s="7">
        <v>46210</v>
      </c>
      <c r="K1097" s="12" t="s">
        <v>370</v>
      </c>
    </row>
    <row r="1098" spans="1:11" ht="34.5" customHeight="1" x14ac:dyDescent="0.3">
      <c r="A1098" s="6">
        <v>42125</v>
      </c>
      <c r="B1098" s="7">
        <v>46203</v>
      </c>
      <c r="C1098" s="8" t="s">
        <v>141</v>
      </c>
      <c r="D1098" s="9">
        <v>5177</v>
      </c>
      <c r="E1098" s="9" t="s">
        <v>17</v>
      </c>
      <c r="F1098" s="10">
        <v>45289.363645833335</v>
      </c>
      <c r="G1098" s="8" t="s">
        <v>193</v>
      </c>
      <c r="H1098" s="11">
        <v>2105400</v>
      </c>
      <c r="I1098" s="8" t="s">
        <v>168</v>
      </c>
      <c r="J1098" s="7">
        <v>46210</v>
      </c>
      <c r="K1098" s="12" t="s">
        <v>370</v>
      </c>
    </row>
    <row r="1099" spans="1:11" ht="34.5" customHeight="1" x14ac:dyDescent="0.3">
      <c r="A1099" s="6">
        <v>42125</v>
      </c>
      <c r="B1099" s="7">
        <v>46203</v>
      </c>
      <c r="C1099" s="8" t="s">
        <v>141</v>
      </c>
      <c r="D1099" s="9">
        <v>5178</v>
      </c>
      <c r="E1099" s="9" t="s">
        <v>17</v>
      </c>
      <c r="F1099" s="10">
        <v>45289.36414351852</v>
      </c>
      <c r="G1099" s="8" t="s">
        <v>193</v>
      </c>
      <c r="H1099" s="11">
        <v>2105400</v>
      </c>
      <c r="I1099" s="8" t="s">
        <v>168</v>
      </c>
      <c r="J1099" s="7">
        <v>46210</v>
      </c>
      <c r="K1099" s="12" t="s">
        <v>370</v>
      </c>
    </row>
    <row r="1100" spans="1:11" ht="34.5" customHeight="1" x14ac:dyDescent="0.3">
      <c r="A1100" s="6">
        <v>42125</v>
      </c>
      <c r="B1100" s="7">
        <v>46203</v>
      </c>
      <c r="C1100" s="8" t="s">
        <v>141</v>
      </c>
      <c r="D1100" s="9">
        <v>5179</v>
      </c>
      <c r="E1100" s="9" t="s">
        <v>17</v>
      </c>
      <c r="F1100" s="10">
        <v>45289.364618055559</v>
      </c>
      <c r="G1100" s="8" t="s">
        <v>193</v>
      </c>
      <c r="H1100" s="11">
        <v>2105400</v>
      </c>
      <c r="I1100" s="8" t="s">
        <v>168</v>
      </c>
      <c r="J1100" s="7">
        <v>46210</v>
      </c>
      <c r="K1100" s="12" t="s">
        <v>370</v>
      </c>
    </row>
    <row r="1101" spans="1:11" ht="34.5" customHeight="1" x14ac:dyDescent="0.3">
      <c r="A1101" s="6">
        <v>42125</v>
      </c>
      <c r="B1101" s="7">
        <v>46203</v>
      </c>
      <c r="C1101" s="8" t="s">
        <v>141</v>
      </c>
      <c r="D1101" s="9">
        <v>5162</v>
      </c>
      <c r="E1101" s="9" t="s">
        <v>17</v>
      </c>
      <c r="F1101" s="10">
        <v>45289.365555555552</v>
      </c>
      <c r="G1101" s="8" t="s">
        <v>193</v>
      </c>
      <c r="H1101" s="11">
        <v>2105400</v>
      </c>
      <c r="I1101" s="8" t="s">
        <v>168</v>
      </c>
      <c r="J1101" s="7">
        <v>46210</v>
      </c>
      <c r="K1101" s="12" t="s">
        <v>370</v>
      </c>
    </row>
    <row r="1102" spans="1:11" ht="34.5" customHeight="1" x14ac:dyDescent="0.3">
      <c r="A1102" s="6">
        <v>42125</v>
      </c>
      <c r="B1102" s="7">
        <v>46203</v>
      </c>
      <c r="C1102" s="16" t="s">
        <v>16</v>
      </c>
      <c r="D1102" s="26">
        <v>5249</v>
      </c>
      <c r="E1102" s="9" t="s">
        <v>267</v>
      </c>
      <c r="F1102" s="28">
        <v>45414</v>
      </c>
      <c r="G1102" s="16" t="s">
        <v>16</v>
      </c>
      <c r="H1102" s="27">
        <v>415074</v>
      </c>
      <c r="I1102" s="8" t="s">
        <v>168</v>
      </c>
      <c r="J1102" s="7">
        <v>46210</v>
      </c>
      <c r="K1102" s="12" t="s">
        <v>370</v>
      </c>
    </row>
    <row r="1103" spans="1:11" ht="34.5" customHeight="1" x14ac:dyDescent="0.3">
      <c r="A1103" s="6">
        <v>42125</v>
      </c>
      <c r="B1103" s="7">
        <v>46203</v>
      </c>
      <c r="C1103" s="16" t="s">
        <v>16</v>
      </c>
      <c r="D1103" s="26">
        <v>5250</v>
      </c>
      <c r="E1103" s="9" t="s">
        <v>267</v>
      </c>
      <c r="F1103" s="28">
        <v>45414</v>
      </c>
      <c r="G1103" s="16" t="s">
        <v>16</v>
      </c>
      <c r="H1103" s="27">
        <v>304722</v>
      </c>
      <c r="I1103" s="8" t="s">
        <v>168</v>
      </c>
      <c r="J1103" s="7">
        <v>46210</v>
      </c>
      <c r="K1103" s="12" t="s">
        <v>370</v>
      </c>
    </row>
    <row r="1104" spans="1:11" ht="34.5" customHeight="1" x14ac:dyDescent="0.3">
      <c r="A1104" s="6">
        <v>42125</v>
      </c>
      <c r="B1104" s="7">
        <v>46203</v>
      </c>
      <c r="C1104" s="16" t="s">
        <v>16</v>
      </c>
      <c r="D1104" s="26">
        <v>5251</v>
      </c>
      <c r="E1104" s="9" t="s">
        <v>267</v>
      </c>
      <c r="F1104" s="28">
        <v>45414</v>
      </c>
      <c r="G1104" s="16" t="s">
        <v>16</v>
      </c>
      <c r="H1104" s="27">
        <v>304722</v>
      </c>
      <c r="I1104" s="8" t="s">
        <v>168</v>
      </c>
      <c r="J1104" s="7">
        <v>46210</v>
      </c>
      <c r="K1104" s="12" t="s">
        <v>370</v>
      </c>
    </row>
    <row r="1105" spans="1:11" ht="34.5" customHeight="1" x14ac:dyDescent="0.3">
      <c r="A1105" s="6">
        <v>42125</v>
      </c>
      <c r="B1105" s="7">
        <v>46203</v>
      </c>
      <c r="C1105" s="16" t="s">
        <v>16</v>
      </c>
      <c r="D1105" s="26">
        <v>5252</v>
      </c>
      <c r="E1105" s="9" t="s">
        <v>267</v>
      </c>
      <c r="F1105" s="28">
        <v>45414</v>
      </c>
      <c r="G1105" s="16" t="s">
        <v>16</v>
      </c>
      <c r="H1105" s="27">
        <v>304722</v>
      </c>
      <c r="I1105" s="8" t="s">
        <v>168</v>
      </c>
      <c r="J1105" s="7">
        <v>46210</v>
      </c>
      <c r="K1105" s="12" t="s">
        <v>370</v>
      </c>
    </row>
    <row r="1106" spans="1:11" ht="34.5" customHeight="1" x14ac:dyDescent="0.3">
      <c r="A1106" s="6">
        <v>42125</v>
      </c>
      <c r="B1106" s="7">
        <v>46203</v>
      </c>
      <c r="C1106" s="8" t="s">
        <v>146</v>
      </c>
      <c r="D1106" s="9">
        <v>5482</v>
      </c>
      <c r="E1106" s="9" t="s">
        <v>17</v>
      </c>
      <c r="F1106" s="10">
        <v>45538.664305555554</v>
      </c>
      <c r="G1106" s="8" t="s">
        <v>204</v>
      </c>
      <c r="H1106" s="11">
        <v>299038.62719999999</v>
      </c>
      <c r="I1106" s="8" t="s">
        <v>168</v>
      </c>
      <c r="J1106" s="7">
        <v>46210</v>
      </c>
      <c r="K1106" s="12" t="s">
        <v>370</v>
      </c>
    </row>
    <row r="1107" spans="1:11" ht="34.5" customHeight="1" x14ac:dyDescent="0.3">
      <c r="A1107" s="6">
        <v>42125</v>
      </c>
      <c r="B1107" s="7">
        <v>46203</v>
      </c>
      <c r="C1107" s="8" t="s">
        <v>146</v>
      </c>
      <c r="D1107" s="9">
        <v>5485</v>
      </c>
      <c r="E1107" s="9" t="s">
        <v>17</v>
      </c>
      <c r="F1107" s="10">
        <v>45538.665023148147</v>
      </c>
      <c r="G1107" s="8" t="s">
        <v>204</v>
      </c>
      <c r="H1107" s="11">
        <v>299038.62719999999</v>
      </c>
      <c r="I1107" s="8" t="s">
        <v>168</v>
      </c>
      <c r="J1107" s="7">
        <v>46210</v>
      </c>
      <c r="K1107" s="12" t="s">
        <v>370</v>
      </c>
    </row>
    <row r="1108" spans="1:11" ht="34.5" customHeight="1" x14ac:dyDescent="0.3">
      <c r="A1108" s="6">
        <v>42125</v>
      </c>
      <c r="B1108" s="7">
        <v>46203</v>
      </c>
      <c r="C1108" s="8" t="s">
        <v>146</v>
      </c>
      <c r="D1108" s="9">
        <v>5443</v>
      </c>
      <c r="E1108" s="9" t="s">
        <v>17</v>
      </c>
      <c r="F1108" s="10">
        <v>45538.666666666664</v>
      </c>
      <c r="G1108" s="8" t="s">
        <v>204</v>
      </c>
      <c r="H1108" s="11">
        <v>299038.62719999999</v>
      </c>
      <c r="I1108" s="8" t="s">
        <v>168</v>
      </c>
      <c r="J1108" s="7">
        <v>46210</v>
      </c>
      <c r="K1108" s="12" t="s">
        <v>370</v>
      </c>
    </row>
    <row r="1109" spans="1:11" ht="34.5" customHeight="1" x14ac:dyDescent="0.3">
      <c r="A1109" s="6">
        <v>42125</v>
      </c>
      <c r="B1109" s="7">
        <v>46203</v>
      </c>
      <c r="C1109" s="8" t="s">
        <v>146</v>
      </c>
      <c r="D1109" s="9">
        <v>5486</v>
      </c>
      <c r="E1109" s="9" t="s">
        <v>17</v>
      </c>
      <c r="F1109" s="10">
        <v>45538.667361111111</v>
      </c>
      <c r="G1109" s="8" t="s">
        <v>213</v>
      </c>
      <c r="H1109" s="11">
        <v>396590.57880000002</v>
      </c>
      <c r="I1109" s="8" t="s">
        <v>168</v>
      </c>
      <c r="J1109" s="7">
        <v>46210</v>
      </c>
      <c r="K1109" s="12" t="s">
        <v>370</v>
      </c>
    </row>
    <row r="1110" spans="1:11" ht="34.5" customHeight="1" x14ac:dyDescent="0.3">
      <c r="A1110" s="6">
        <v>42125</v>
      </c>
      <c r="B1110" s="7">
        <v>46203</v>
      </c>
      <c r="C1110" s="8" t="s">
        <v>190</v>
      </c>
      <c r="D1110" s="9">
        <v>5270</v>
      </c>
      <c r="E1110" s="9" t="s">
        <v>17</v>
      </c>
      <c r="F1110" s="10">
        <v>45539</v>
      </c>
      <c r="G1110" s="8" t="s">
        <v>198</v>
      </c>
      <c r="H1110" s="11">
        <v>842980</v>
      </c>
      <c r="I1110" s="8" t="s">
        <v>168</v>
      </c>
      <c r="J1110" s="7">
        <v>46210</v>
      </c>
      <c r="K1110" s="12" t="s">
        <v>370</v>
      </c>
    </row>
    <row r="1111" spans="1:11" ht="34.5" customHeight="1" x14ac:dyDescent="0.3">
      <c r="A1111" s="6">
        <v>42125</v>
      </c>
      <c r="B1111" s="7">
        <v>46203</v>
      </c>
      <c r="C1111" s="8" t="s">
        <v>190</v>
      </c>
      <c r="D1111" s="9">
        <v>5266</v>
      </c>
      <c r="E1111" s="9" t="s">
        <v>17</v>
      </c>
      <c r="F1111" s="10">
        <v>45548</v>
      </c>
      <c r="G1111" s="8" t="s">
        <v>198</v>
      </c>
      <c r="H1111" s="11">
        <v>842980</v>
      </c>
      <c r="I1111" s="8" t="s">
        <v>168</v>
      </c>
      <c r="J1111" s="7">
        <v>46210</v>
      </c>
      <c r="K1111" s="12" t="s">
        <v>370</v>
      </c>
    </row>
    <row r="1112" spans="1:11" ht="34.5" customHeight="1" x14ac:dyDescent="0.3">
      <c r="A1112" s="6">
        <v>42125</v>
      </c>
      <c r="B1112" s="7">
        <v>46203</v>
      </c>
      <c r="C1112" s="8" t="s">
        <v>190</v>
      </c>
      <c r="D1112" s="9">
        <v>5267</v>
      </c>
      <c r="E1112" s="9" t="s">
        <v>17</v>
      </c>
      <c r="F1112" s="10">
        <v>45548</v>
      </c>
      <c r="G1112" s="8" t="s">
        <v>198</v>
      </c>
      <c r="H1112" s="11">
        <v>842980</v>
      </c>
      <c r="I1112" s="8" t="s">
        <v>168</v>
      </c>
      <c r="J1112" s="7">
        <v>46210</v>
      </c>
      <c r="K1112" s="12" t="s">
        <v>370</v>
      </c>
    </row>
    <row r="1113" spans="1:11" ht="34.5" customHeight="1" x14ac:dyDescent="0.3">
      <c r="A1113" s="6">
        <v>42125</v>
      </c>
      <c r="B1113" s="7">
        <v>46203</v>
      </c>
      <c r="C1113" s="8" t="s">
        <v>190</v>
      </c>
      <c r="D1113" s="9">
        <v>5268</v>
      </c>
      <c r="E1113" s="9" t="s">
        <v>17</v>
      </c>
      <c r="F1113" s="10">
        <v>45548</v>
      </c>
      <c r="G1113" s="8" t="s">
        <v>198</v>
      </c>
      <c r="H1113" s="11">
        <v>842980</v>
      </c>
      <c r="I1113" s="8" t="s">
        <v>168</v>
      </c>
      <c r="J1113" s="7">
        <v>46210</v>
      </c>
      <c r="K1113" s="12" t="s">
        <v>370</v>
      </c>
    </row>
    <row r="1114" spans="1:11" ht="34.5" customHeight="1" x14ac:dyDescent="0.3">
      <c r="A1114" s="6">
        <v>42125</v>
      </c>
      <c r="B1114" s="7">
        <v>46203</v>
      </c>
      <c r="C1114" s="8" t="s">
        <v>190</v>
      </c>
      <c r="D1114" s="9">
        <v>5269</v>
      </c>
      <c r="E1114" s="9" t="s">
        <v>17</v>
      </c>
      <c r="F1114" s="10">
        <v>45548</v>
      </c>
      <c r="G1114" s="8" t="s">
        <v>198</v>
      </c>
      <c r="H1114" s="11">
        <v>842980</v>
      </c>
      <c r="I1114" s="8" t="s">
        <v>168</v>
      </c>
      <c r="J1114" s="7">
        <v>46210</v>
      </c>
      <c r="K1114" s="12" t="s">
        <v>370</v>
      </c>
    </row>
    <row r="1115" spans="1:11" ht="34.5" customHeight="1" x14ac:dyDescent="0.3">
      <c r="A1115" s="6">
        <v>42125</v>
      </c>
      <c r="B1115" s="7">
        <v>46203</v>
      </c>
      <c r="C1115" s="8" t="s">
        <v>190</v>
      </c>
      <c r="D1115" s="9">
        <v>5271</v>
      </c>
      <c r="E1115" s="9" t="s">
        <v>17</v>
      </c>
      <c r="F1115" s="10">
        <v>45548</v>
      </c>
      <c r="G1115" s="8" t="s">
        <v>198</v>
      </c>
      <c r="H1115" s="11">
        <v>842980</v>
      </c>
      <c r="I1115" s="8" t="s">
        <v>168</v>
      </c>
      <c r="J1115" s="7">
        <v>46210</v>
      </c>
      <c r="K1115" s="12" t="s">
        <v>370</v>
      </c>
    </row>
    <row r="1116" spans="1:11" ht="34.5" customHeight="1" x14ac:dyDescent="0.3">
      <c r="A1116" s="6">
        <v>42125</v>
      </c>
      <c r="B1116" s="7">
        <v>46203</v>
      </c>
      <c r="C1116" s="8" t="s">
        <v>224</v>
      </c>
      <c r="D1116" s="9">
        <v>5621</v>
      </c>
      <c r="E1116" s="9" t="s">
        <v>17</v>
      </c>
      <c r="F1116" s="10">
        <v>45590</v>
      </c>
      <c r="G1116" s="8" t="s">
        <v>228</v>
      </c>
      <c r="H1116" s="11">
        <v>912900</v>
      </c>
      <c r="I1116" s="8" t="s">
        <v>168</v>
      </c>
      <c r="J1116" s="7">
        <v>46210</v>
      </c>
      <c r="K1116" s="12" t="s">
        <v>370</v>
      </c>
    </row>
    <row r="1117" spans="1:11" ht="34.5" customHeight="1" x14ac:dyDescent="0.3">
      <c r="A1117" s="6">
        <v>42125</v>
      </c>
      <c r="B1117" s="7">
        <v>46203</v>
      </c>
      <c r="C1117" s="8" t="s">
        <v>224</v>
      </c>
      <c r="D1117" s="9">
        <v>5622</v>
      </c>
      <c r="E1117" s="9" t="s">
        <v>17</v>
      </c>
      <c r="F1117" s="10">
        <v>45590</v>
      </c>
      <c r="G1117" s="8" t="s">
        <v>228</v>
      </c>
      <c r="H1117" s="11">
        <v>912900</v>
      </c>
      <c r="I1117" s="8" t="s">
        <v>168</v>
      </c>
      <c r="J1117" s="7">
        <v>46210</v>
      </c>
      <c r="K1117" s="12" t="s">
        <v>370</v>
      </c>
    </row>
    <row r="1118" spans="1:11" ht="34.5" customHeight="1" x14ac:dyDescent="0.3">
      <c r="A1118" s="6">
        <v>42125</v>
      </c>
      <c r="B1118" s="7">
        <v>46203</v>
      </c>
      <c r="C1118" s="8" t="s">
        <v>224</v>
      </c>
      <c r="D1118" s="9">
        <v>5699</v>
      </c>
      <c r="E1118" s="9" t="s">
        <v>17</v>
      </c>
      <c r="F1118" s="10">
        <v>45590</v>
      </c>
      <c r="G1118" s="8" t="s">
        <v>237</v>
      </c>
      <c r="H1118" s="11">
        <v>912900</v>
      </c>
      <c r="I1118" s="8" t="s">
        <v>168</v>
      </c>
      <c r="J1118" s="7">
        <v>46210</v>
      </c>
      <c r="K1118" s="12" t="s">
        <v>370</v>
      </c>
    </row>
    <row r="1119" spans="1:11" ht="34.5" customHeight="1" x14ac:dyDescent="0.3">
      <c r="A1119" s="6">
        <v>42125</v>
      </c>
      <c r="B1119" s="7">
        <v>46203</v>
      </c>
      <c r="C1119" s="8" t="s">
        <v>146</v>
      </c>
      <c r="D1119" s="9">
        <v>5440</v>
      </c>
      <c r="E1119" s="9" t="s">
        <v>17</v>
      </c>
      <c r="F1119" s="10">
        <v>45594.625</v>
      </c>
      <c r="G1119" s="8" t="s">
        <v>204</v>
      </c>
      <c r="H1119" s="11">
        <v>299038.62719999999</v>
      </c>
      <c r="I1119" s="8" t="s">
        <v>168</v>
      </c>
      <c r="J1119" s="7">
        <v>46210</v>
      </c>
      <c r="K1119" s="12" t="s">
        <v>370</v>
      </c>
    </row>
    <row r="1120" spans="1:11" ht="34.5" customHeight="1" x14ac:dyDescent="0.3">
      <c r="A1120" s="6">
        <v>42125</v>
      </c>
      <c r="B1120" s="7">
        <v>46203</v>
      </c>
      <c r="C1120" s="8" t="s">
        <v>16</v>
      </c>
      <c r="D1120" s="9">
        <v>5471</v>
      </c>
      <c r="E1120" s="9" t="s">
        <v>17</v>
      </c>
      <c r="F1120" s="10">
        <v>45596</v>
      </c>
      <c r="G1120" s="8" t="s">
        <v>210</v>
      </c>
      <c r="H1120" s="11">
        <v>922717.36</v>
      </c>
      <c r="I1120" s="8" t="s">
        <v>168</v>
      </c>
      <c r="J1120" s="7">
        <v>46210</v>
      </c>
      <c r="K1120" s="12" t="s">
        <v>370</v>
      </c>
    </row>
    <row r="1121" spans="1:11" ht="34.5" customHeight="1" x14ac:dyDescent="0.3">
      <c r="A1121" s="6">
        <v>42125</v>
      </c>
      <c r="B1121" s="7">
        <v>46203</v>
      </c>
      <c r="C1121" s="8" t="s">
        <v>211</v>
      </c>
      <c r="D1121" s="9">
        <v>5474</v>
      </c>
      <c r="E1121" s="9" t="s">
        <v>17</v>
      </c>
      <c r="F1121" s="10">
        <v>45596</v>
      </c>
      <c r="G1121" s="8" t="s">
        <v>212</v>
      </c>
      <c r="H1121" s="11">
        <v>911010.64</v>
      </c>
      <c r="I1121" s="8" t="s">
        <v>168</v>
      </c>
      <c r="J1121" s="7">
        <v>46210</v>
      </c>
      <c r="K1121" s="12" t="s">
        <v>370</v>
      </c>
    </row>
    <row r="1122" spans="1:11" ht="34.5" customHeight="1" x14ac:dyDescent="0.3">
      <c r="A1122" s="6">
        <v>42125</v>
      </c>
      <c r="B1122" s="7">
        <v>46203</v>
      </c>
      <c r="C1122" s="8" t="s">
        <v>16</v>
      </c>
      <c r="D1122" s="9">
        <v>5609</v>
      </c>
      <c r="E1122" s="9" t="s">
        <v>17</v>
      </c>
      <c r="F1122" s="10">
        <v>45596</v>
      </c>
      <c r="G1122" s="8" t="s">
        <v>229</v>
      </c>
      <c r="H1122" s="11">
        <v>571974</v>
      </c>
      <c r="I1122" s="8" t="s">
        <v>168</v>
      </c>
      <c r="J1122" s="7">
        <v>46210</v>
      </c>
      <c r="K1122" s="12" t="s">
        <v>370</v>
      </c>
    </row>
    <row r="1123" spans="1:11" ht="34.5" customHeight="1" x14ac:dyDescent="0.3">
      <c r="A1123" s="6">
        <v>42125</v>
      </c>
      <c r="B1123" s="7">
        <v>46203</v>
      </c>
      <c r="C1123" s="8" t="s">
        <v>16</v>
      </c>
      <c r="D1123" s="9">
        <v>5610</v>
      </c>
      <c r="E1123" s="9" t="s">
        <v>17</v>
      </c>
      <c r="F1123" s="10">
        <v>45596</v>
      </c>
      <c r="G1123" s="8" t="s">
        <v>229</v>
      </c>
      <c r="H1123" s="11">
        <v>571971</v>
      </c>
      <c r="I1123" s="8" t="s">
        <v>168</v>
      </c>
      <c r="J1123" s="7">
        <v>46210</v>
      </c>
      <c r="K1123" s="12" t="s">
        <v>370</v>
      </c>
    </row>
    <row r="1124" spans="1:11" ht="34.5" customHeight="1" x14ac:dyDescent="0.3">
      <c r="A1124" s="6">
        <v>42125</v>
      </c>
      <c r="B1124" s="7">
        <v>46203</v>
      </c>
      <c r="C1124" s="8" t="s">
        <v>16</v>
      </c>
      <c r="D1124" s="9">
        <v>5613</v>
      </c>
      <c r="E1124" s="9" t="s">
        <v>17</v>
      </c>
      <c r="F1124" s="10">
        <v>45596</v>
      </c>
      <c r="G1124" s="8" t="s">
        <v>229</v>
      </c>
      <c r="H1124" s="11">
        <v>571974</v>
      </c>
      <c r="I1124" s="8" t="s">
        <v>168</v>
      </c>
      <c r="J1124" s="7">
        <v>46210</v>
      </c>
      <c r="K1124" s="12" t="s">
        <v>370</v>
      </c>
    </row>
    <row r="1125" spans="1:11" ht="34.5" customHeight="1" x14ac:dyDescent="0.3">
      <c r="A1125" s="6">
        <v>42125</v>
      </c>
      <c r="B1125" s="7">
        <v>46203</v>
      </c>
      <c r="C1125" s="8" t="s">
        <v>16</v>
      </c>
      <c r="D1125" s="9">
        <v>5614</v>
      </c>
      <c r="E1125" s="9" t="s">
        <v>17</v>
      </c>
      <c r="F1125" s="10">
        <v>45596</v>
      </c>
      <c r="G1125" s="8" t="s">
        <v>229</v>
      </c>
      <c r="H1125" s="11">
        <v>571974</v>
      </c>
      <c r="I1125" s="8" t="s">
        <v>168</v>
      </c>
      <c r="J1125" s="7">
        <v>46210</v>
      </c>
      <c r="K1125" s="12" t="s">
        <v>370</v>
      </c>
    </row>
    <row r="1126" spans="1:11" ht="34.5" customHeight="1" x14ac:dyDescent="0.3">
      <c r="A1126" s="6">
        <v>42125</v>
      </c>
      <c r="B1126" s="7">
        <v>46203</v>
      </c>
      <c r="C1126" s="8" t="s">
        <v>16</v>
      </c>
      <c r="D1126" s="9">
        <v>5615</v>
      </c>
      <c r="E1126" s="9" t="s">
        <v>17</v>
      </c>
      <c r="F1126" s="10">
        <v>45596</v>
      </c>
      <c r="G1126" s="8" t="s">
        <v>229</v>
      </c>
      <c r="H1126" s="11">
        <v>571974</v>
      </c>
      <c r="I1126" s="8" t="s">
        <v>168</v>
      </c>
      <c r="J1126" s="7">
        <v>46210</v>
      </c>
      <c r="K1126" s="12" t="s">
        <v>370</v>
      </c>
    </row>
    <row r="1127" spans="1:11" ht="34.5" customHeight="1" x14ac:dyDescent="0.3">
      <c r="A1127" s="6">
        <v>42125</v>
      </c>
      <c r="B1127" s="7">
        <v>46203</v>
      </c>
      <c r="C1127" s="8" t="s">
        <v>16</v>
      </c>
      <c r="D1127" s="9">
        <v>5616</v>
      </c>
      <c r="E1127" s="9" t="s">
        <v>17</v>
      </c>
      <c r="F1127" s="10">
        <v>45596</v>
      </c>
      <c r="G1127" s="8" t="s">
        <v>229</v>
      </c>
      <c r="H1127" s="11">
        <v>571974</v>
      </c>
      <c r="I1127" s="8" t="s">
        <v>168</v>
      </c>
      <c r="J1127" s="7">
        <v>46210</v>
      </c>
      <c r="K1127" s="12" t="s">
        <v>370</v>
      </c>
    </row>
    <row r="1128" spans="1:11" ht="34.5" customHeight="1" x14ac:dyDescent="0.3">
      <c r="A1128" s="6">
        <v>42125</v>
      </c>
      <c r="B1128" s="7">
        <v>46203</v>
      </c>
      <c r="C1128" s="8" t="s">
        <v>16</v>
      </c>
      <c r="D1128" s="9">
        <v>5617</v>
      </c>
      <c r="E1128" s="9" t="s">
        <v>17</v>
      </c>
      <c r="F1128" s="10">
        <v>45596</v>
      </c>
      <c r="G1128" s="8" t="s">
        <v>229</v>
      </c>
      <c r="H1128" s="11">
        <v>571974</v>
      </c>
      <c r="I1128" s="8" t="s">
        <v>168</v>
      </c>
      <c r="J1128" s="7">
        <v>46210</v>
      </c>
      <c r="K1128" s="12" t="s">
        <v>370</v>
      </c>
    </row>
    <row r="1129" spans="1:11" ht="34.5" customHeight="1" x14ac:dyDescent="0.3">
      <c r="A1129" s="6">
        <v>42125</v>
      </c>
      <c r="B1129" s="7">
        <v>46203</v>
      </c>
      <c r="C1129" s="8" t="s">
        <v>16</v>
      </c>
      <c r="D1129" s="9">
        <v>5618</v>
      </c>
      <c r="E1129" s="9" t="s">
        <v>17</v>
      </c>
      <c r="F1129" s="10">
        <v>45596</v>
      </c>
      <c r="G1129" s="8" t="s">
        <v>229</v>
      </c>
      <c r="H1129" s="11">
        <v>571974</v>
      </c>
      <c r="I1129" s="8" t="s">
        <v>168</v>
      </c>
      <c r="J1129" s="7">
        <v>46210</v>
      </c>
      <c r="K1129" s="12" t="s">
        <v>370</v>
      </c>
    </row>
    <row r="1130" spans="1:11" ht="34.5" customHeight="1" x14ac:dyDescent="0.3">
      <c r="A1130" s="6">
        <v>42125</v>
      </c>
      <c r="B1130" s="7">
        <v>46203</v>
      </c>
      <c r="C1130" s="8" t="s">
        <v>16</v>
      </c>
      <c r="D1130" s="9">
        <v>5619</v>
      </c>
      <c r="E1130" s="9" t="s">
        <v>17</v>
      </c>
      <c r="F1130" s="10">
        <v>45596</v>
      </c>
      <c r="G1130" s="8" t="s">
        <v>229</v>
      </c>
      <c r="H1130" s="11">
        <v>571974</v>
      </c>
      <c r="I1130" s="8" t="s">
        <v>168</v>
      </c>
      <c r="J1130" s="7">
        <v>46210</v>
      </c>
      <c r="K1130" s="12" t="s">
        <v>370</v>
      </c>
    </row>
    <row r="1131" spans="1:11" ht="34.5" customHeight="1" x14ac:dyDescent="0.3">
      <c r="A1131" s="6">
        <v>42125</v>
      </c>
      <c r="B1131" s="7">
        <v>46203</v>
      </c>
      <c r="C1131" s="8" t="s">
        <v>16</v>
      </c>
      <c r="D1131" s="9">
        <v>5620</v>
      </c>
      <c r="E1131" s="9" t="s">
        <v>17</v>
      </c>
      <c r="F1131" s="10">
        <v>45596</v>
      </c>
      <c r="G1131" s="8" t="s">
        <v>229</v>
      </c>
      <c r="H1131" s="11">
        <v>571974</v>
      </c>
      <c r="I1131" s="8" t="s">
        <v>168</v>
      </c>
      <c r="J1131" s="7">
        <v>46210</v>
      </c>
      <c r="K1131" s="12" t="s">
        <v>370</v>
      </c>
    </row>
    <row r="1132" spans="1:11" ht="34.5" customHeight="1" x14ac:dyDescent="0.3">
      <c r="A1132" s="6">
        <v>42125</v>
      </c>
      <c r="B1132" s="7">
        <v>46203</v>
      </c>
      <c r="C1132" s="8" t="s">
        <v>141</v>
      </c>
      <c r="D1132" s="9">
        <v>5624</v>
      </c>
      <c r="E1132" s="9" t="s">
        <v>17</v>
      </c>
      <c r="F1132" s="10">
        <v>45596</v>
      </c>
      <c r="G1132" s="8" t="s">
        <v>230</v>
      </c>
      <c r="H1132" s="11">
        <v>1789000</v>
      </c>
      <c r="I1132" s="8" t="s">
        <v>168</v>
      </c>
      <c r="J1132" s="7">
        <v>46210</v>
      </c>
      <c r="K1132" s="12" t="s">
        <v>370</v>
      </c>
    </row>
    <row r="1133" spans="1:11" ht="34.5" customHeight="1" x14ac:dyDescent="0.3">
      <c r="A1133" s="6">
        <v>42125</v>
      </c>
      <c r="B1133" s="7">
        <v>46203</v>
      </c>
      <c r="C1133" s="8" t="s">
        <v>141</v>
      </c>
      <c r="D1133" s="9">
        <v>5625</v>
      </c>
      <c r="E1133" s="9" t="s">
        <v>17</v>
      </c>
      <c r="F1133" s="10">
        <v>45596</v>
      </c>
      <c r="G1133" s="8" t="s">
        <v>230</v>
      </c>
      <c r="H1133" s="11">
        <v>1789000</v>
      </c>
      <c r="I1133" s="8" t="s">
        <v>168</v>
      </c>
      <c r="J1133" s="7">
        <v>46210</v>
      </c>
      <c r="K1133" s="12" t="s">
        <v>370</v>
      </c>
    </row>
    <row r="1134" spans="1:11" ht="34.5" customHeight="1" x14ac:dyDescent="0.3">
      <c r="A1134" s="6">
        <v>42125</v>
      </c>
      <c r="B1134" s="7">
        <v>46203</v>
      </c>
      <c r="C1134" s="8" t="s">
        <v>141</v>
      </c>
      <c r="D1134" s="9">
        <v>5701</v>
      </c>
      <c r="E1134" s="9" t="s">
        <v>17</v>
      </c>
      <c r="F1134" s="10">
        <v>45596</v>
      </c>
      <c r="G1134" s="8" t="s">
        <v>238</v>
      </c>
      <c r="H1134" s="11">
        <v>2242280</v>
      </c>
      <c r="I1134" s="8" t="s">
        <v>168</v>
      </c>
      <c r="J1134" s="7">
        <v>46210</v>
      </c>
      <c r="K1134" s="12" t="s">
        <v>370</v>
      </c>
    </row>
    <row r="1135" spans="1:11" ht="34.5" customHeight="1" x14ac:dyDescent="0.3">
      <c r="A1135" s="6">
        <v>42125</v>
      </c>
      <c r="B1135" s="7">
        <v>46203</v>
      </c>
      <c r="C1135" s="8" t="s">
        <v>141</v>
      </c>
      <c r="D1135" s="9">
        <v>5702</v>
      </c>
      <c r="E1135" s="9" t="s">
        <v>17</v>
      </c>
      <c r="F1135" s="10">
        <v>45596</v>
      </c>
      <c r="G1135" s="8" t="s">
        <v>238</v>
      </c>
      <c r="H1135" s="11">
        <v>2242280</v>
      </c>
      <c r="I1135" s="8" t="s">
        <v>168</v>
      </c>
      <c r="J1135" s="7">
        <v>46210</v>
      </c>
      <c r="K1135" s="12" t="s">
        <v>370</v>
      </c>
    </row>
    <row r="1136" spans="1:11" ht="34.5" customHeight="1" x14ac:dyDescent="0.3">
      <c r="A1136" s="6">
        <v>42125</v>
      </c>
      <c r="B1136" s="7">
        <v>46203</v>
      </c>
      <c r="C1136" s="8" t="s">
        <v>141</v>
      </c>
      <c r="D1136" s="9">
        <v>5703</v>
      </c>
      <c r="E1136" s="9" t="s">
        <v>17</v>
      </c>
      <c r="F1136" s="10">
        <v>45596</v>
      </c>
      <c r="G1136" s="8" t="s">
        <v>238</v>
      </c>
      <c r="H1136" s="11">
        <v>2242280</v>
      </c>
      <c r="I1136" s="8" t="s">
        <v>168</v>
      </c>
      <c r="J1136" s="7">
        <v>46210</v>
      </c>
      <c r="K1136" s="12" t="s">
        <v>370</v>
      </c>
    </row>
    <row r="1137" spans="1:11" ht="34.5" customHeight="1" x14ac:dyDescent="0.3">
      <c r="A1137" s="6">
        <v>42125</v>
      </c>
      <c r="B1137" s="7">
        <v>46203</v>
      </c>
      <c r="C1137" s="8" t="s">
        <v>141</v>
      </c>
      <c r="D1137" s="9">
        <v>5714</v>
      </c>
      <c r="E1137" s="9" t="s">
        <v>17</v>
      </c>
      <c r="F1137" s="10">
        <v>45596</v>
      </c>
      <c r="G1137" s="8" t="s">
        <v>241</v>
      </c>
      <c r="H1137" s="11">
        <v>2242280</v>
      </c>
      <c r="I1137" s="8" t="s">
        <v>168</v>
      </c>
      <c r="J1137" s="7">
        <v>46210</v>
      </c>
      <c r="K1137" s="12" t="s">
        <v>370</v>
      </c>
    </row>
    <row r="1138" spans="1:11" ht="34.5" customHeight="1" x14ac:dyDescent="0.3">
      <c r="A1138" s="6">
        <v>42125</v>
      </c>
      <c r="B1138" s="7">
        <v>46203</v>
      </c>
      <c r="C1138" s="8" t="s">
        <v>141</v>
      </c>
      <c r="D1138" s="9">
        <v>5715</v>
      </c>
      <c r="E1138" s="9" t="s">
        <v>17</v>
      </c>
      <c r="F1138" s="10">
        <v>45596</v>
      </c>
      <c r="G1138" s="8" t="s">
        <v>241</v>
      </c>
      <c r="H1138" s="11">
        <v>2242280</v>
      </c>
      <c r="I1138" s="8" t="s">
        <v>168</v>
      </c>
      <c r="J1138" s="7">
        <v>46210</v>
      </c>
      <c r="K1138" s="12" t="s">
        <v>370</v>
      </c>
    </row>
    <row r="1139" spans="1:11" ht="34.5" customHeight="1" x14ac:dyDescent="0.3">
      <c r="A1139" s="6">
        <v>42125</v>
      </c>
      <c r="B1139" s="7">
        <v>46203</v>
      </c>
      <c r="C1139" s="8" t="s">
        <v>16</v>
      </c>
      <c r="D1139" s="9">
        <v>5514</v>
      </c>
      <c r="E1139" s="9" t="s">
        <v>17</v>
      </c>
      <c r="F1139" s="10">
        <v>45596.483518518522</v>
      </c>
      <c r="G1139" s="8" t="s">
        <v>215</v>
      </c>
      <c r="H1139" s="11">
        <v>473999.98879999999</v>
      </c>
      <c r="I1139" s="8" t="s">
        <v>168</v>
      </c>
      <c r="J1139" s="7">
        <v>46210</v>
      </c>
      <c r="K1139" s="12" t="s">
        <v>370</v>
      </c>
    </row>
    <row r="1140" spans="1:11" ht="34.5" customHeight="1" x14ac:dyDescent="0.3">
      <c r="A1140" s="6">
        <v>42125</v>
      </c>
      <c r="B1140" s="7">
        <v>46203</v>
      </c>
      <c r="C1140" s="8" t="s">
        <v>16</v>
      </c>
      <c r="D1140" s="9">
        <v>5516</v>
      </c>
      <c r="E1140" s="9" t="s">
        <v>17</v>
      </c>
      <c r="F1140" s="10">
        <v>45596.561898148146</v>
      </c>
      <c r="G1140" s="8" t="s">
        <v>215</v>
      </c>
      <c r="H1140" s="11">
        <v>473999.98879999999</v>
      </c>
      <c r="I1140" s="8" t="s">
        <v>168</v>
      </c>
      <c r="J1140" s="7">
        <v>46210</v>
      </c>
      <c r="K1140" s="12" t="s">
        <v>370</v>
      </c>
    </row>
    <row r="1141" spans="1:11" ht="34.5" customHeight="1" x14ac:dyDescent="0.3">
      <c r="A1141" s="6">
        <v>42125</v>
      </c>
      <c r="B1141" s="7">
        <v>46203</v>
      </c>
      <c r="C1141" s="8" t="s">
        <v>16</v>
      </c>
      <c r="D1141" s="9">
        <v>5515</v>
      </c>
      <c r="E1141" s="9" t="s">
        <v>17</v>
      </c>
      <c r="F1141" s="10">
        <v>45596.572372685187</v>
      </c>
      <c r="G1141" s="8" t="s">
        <v>215</v>
      </c>
      <c r="H1141" s="11">
        <v>473999.98879999999</v>
      </c>
      <c r="I1141" s="8" t="s">
        <v>168</v>
      </c>
      <c r="J1141" s="7">
        <v>46210</v>
      </c>
      <c r="K1141" s="12" t="s">
        <v>370</v>
      </c>
    </row>
    <row r="1142" spans="1:11" ht="34.5" customHeight="1" x14ac:dyDescent="0.3">
      <c r="A1142" s="6">
        <v>42125</v>
      </c>
      <c r="B1142" s="7">
        <v>46203</v>
      </c>
      <c r="C1142" s="8" t="s">
        <v>16</v>
      </c>
      <c r="D1142" s="9">
        <v>5520</v>
      </c>
      <c r="E1142" s="9" t="s">
        <v>17</v>
      </c>
      <c r="F1142" s="10">
        <v>45596.575925925928</v>
      </c>
      <c r="G1142" s="8" t="s">
        <v>215</v>
      </c>
      <c r="H1142" s="11">
        <v>473999.98879999999</v>
      </c>
      <c r="I1142" s="8" t="s">
        <v>168</v>
      </c>
      <c r="J1142" s="7">
        <v>46210</v>
      </c>
      <c r="K1142" s="12" t="s">
        <v>370</v>
      </c>
    </row>
    <row r="1143" spans="1:11" ht="34.5" customHeight="1" x14ac:dyDescent="0.3">
      <c r="A1143" s="6">
        <v>42125</v>
      </c>
      <c r="B1143" s="7">
        <v>46203</v>
      </c>
      <c r="C1143" s="8" t="s">
        <v>16</v>
      </c>
      <c r="D1143" s="9">
        <v>5521</v>
      </c>
      <c r="E1143" s="9" t="s">
        <v>17</v>
      </c>
      <c r="F1143" s="10">
        <v>45596.578668981485</v>
      </c>
      <c r="G1143" s="8" t="s">
        <v>215</v>
      </c>
      <c r="H1143" s="11">
        <v>473999.98879999999</v>
      </c>
      <c r="I1143" s="8" t="s">
        <v>168</v>
      </c>
      <c r="J1143" s="7">
        <v>46210</v>
      </c>
      <c r="K1143" s="12" t="s">
        <v>370</v>
      </c>
    </row>
    <row r="1144" spans="1:11" ht="34.5" customHeight="1" x14ac:dyDescent="0.3">
      <c r="A1144" s="6">
        <v>42125</v>
      </c>
      <c r="B1144" s="7">
        <v>46203</v>
      </c>
      <c r="C1144" s="8" t="s">
        <v>16</v>
      </c>
      <c r="D1144" s="9">
        <v>5519</v>
      </c>
      <c r="E1144" s="9" t="s">
        <v>17</v>
      </c>
      <c r="F1144" s="10">
        <v>45596.695763888885</v>
      </c>
      <c r="G1144" s="8" t="s">
        <v>215</v>
      </c>
      <c r="H1144" s="11">
        <v>473999.98879999999</v>
      </c>
      <c r="I1144" s="8" t="s">
        <v>168</v>
      </c>
      <c r="J1144" s="7">
        <v>46210</v>
      </c>
      <c r="K1144" s="12" t="s">
        <v>370</v>
      </c>
    </row>
    <row r="1145" spans="1:11" ht="34.5" customHeight="1" x14ac:dyDescent="0.3">
      <c r="A1145" s="6">
        <v>42125</v>
      </c>
      <c r="B1145" s="7">
        <v>46203</v>
      </c>
      <c r="C1145" s="8" t="s">
        <v>16</v>
      </c>
      <c r="D1145" s="9">
        <v>5509</v>
      </c>
      <c r="E1145" s="9" t="s">
        <v>17</v>
      </c>
      <c r="F1145" s="10">
        <v>45596.697395833333</v>
      </c>
      <c r="G1145" s="8" t="s">
        <v>215</v>
      </c>
      <c r="H1145" s="11">
        <v>473999.98879999999</v>
      </c>
      <c r="I1145" s="8" t="s">
        <v>168</v>
      </c>
      <c r="J1145" s="7">
        <v>46210</v>
      </c>
      <c r="K1145" s="12" t="s">
        <v>370</v>
      </c>
    </row>
    <row r="1146" spans="1:11" ht="34.5" customHeight="1" x14ac:dyDescent="0.3">
      <c r="A1146" s="6">
        <v>42125</v>
      </c>
      <c r="B1146" s="7">
        <v>46203</v>
      </c>
      <c r="C1146" s="8" t="s">
        <v>16</v>
      </c>
      <c r="D1146" s="9">
        <v>5523</v>
      </c>
      <c r="E1146" s="9" t="s">
        <v>17</v>
      </c>
      <c r="F1146" s="10">
        <v>45596.699270833335</v>
      </c>
      <c r="G1146" s="8" t="s">
        <v>215</v>
      </c>
      <c r="H1146" s="11">
        <v>473999.98879999999</v>
      </c>
      <c r="I1146" s="8" t="s">
        <v>168</v>
      </c>
      <c r="J1146" s="7">
        <v>46210</v>
      </c>
      <c r="K1146" s="12" t="s">
        <v>370</v>
      </c>
    </row>
    <row r="1147" spans="1:11" ht="34.5" customHeight="1" x14ac:dyDescent="0.3">
      <c r="A1147" s="6">
        <v>42125</v>
      </c>
      <c r="B1147" s="7">
        <v>46203</v>
      </c>
      <c r="C1147" s="8" t="s">
        <v>16</v>
      </c>
      <c r="D1147" s="9">
        <v>5511</v>
      </c>
      <c r="E1147" s="9" t="s">
        <v>17</v>
      </c>
      <c r="F1147" s="10">
        <v>45596.700243055559</v>
      </c>
      <c r="G1147" s="8" t="s">
        <v>215</v>
      </c>
      <c r="H1147" s="11">
        <v>473999.98879999999</v>
      </c>
      <c r="I1147" s="8" t="s">
        <v>168</v>
      </c>
      <c r="J1147" s="7">
        <v>46210</v>
      </c>
      <c r="K1147" s="12" t="s">
        <v>370</v>
      </c>
    </row>
    <row r="1148" spans="1:11" ht="34.5" customHeight="1" x14ac:dyDescent="0.3">
      <c r="A1148" s="6">
        <v>42125</v>
      </c>
      <c r="B1148" s="7">
        <v>46203</v>
      </c>
      <c r="C1148" s="8" t="s">
        <v>16</v>
      </c>
      <c r="D1148" s="9">
        <v>5517</v>
      </c>
      <c r="E1148" s="9" t="s">
        <v>17</v>
      </c>
      <c r="F1148" s="10">
        <v>45596.702164351853</v>
      </c>
      <c r="G1148" s="8" t="s">
        <v>215</v>
      </c>
      <c r="H1148" s="11">
        <v>473999.98879999999</v>
      </c>
      <c r="I1148" s="8" t="s">
        <v>168</v>
      </c>
      <c r="J1148" s="7">
        <v>46210</v>
      </c>
      <c r="K1148" s="12" t="s">
        <v>370</v>
      </c>
    </row>
    <row r="1149" spans="1:11" ht="34.5" customHeight="1" x14ac:dyDescent="0.3">
      <c r="A1149" s="6">
        <v>42125</v>
      </c>
      <c r="B1149" s="7">
        <v>46203</v>
      </c>
      <c r="C1149" s="8" t="s">
        <v>16</v>
      </c>
      <c r="D1149" s="9">
        <v>5522</v>
      </c>
      <c r="E1149" s="9" t="s">
        <v>17</v>
      </c>
      <c r="F1149" s="10">
        <v>45596.704340277778</v>
      </c>
      <c r="G1149" s="8" t="s">
        <v>215</v>
      </c>
      <c r="H1149" s="11">
        <v>473999.98879999999</v>
      </c>
      <c r="I1149" s="8" t="s">
        <v>168</v>
      </c>
      <c r="J1149" s="7">
        <v>46210</v>
      </c>
      <c r="K1149" s="12" t="s">
        <v>370</v>
      </c>
    </row>
    <row r="1150" spans="1:11" ht="34.5" customHeight="1" x14ac:dyDescent="0.3">
      <c r="A1150" s="6">
        <v>42125</v>
      </c>
      <c r="B1150" s="7">
        <v>46203</v>
      </c>
      <c r="C1150" s="8" t="s">
        <v>16</v>
      </c>
      <c r="D1150" s="9">
        <v>5512</v>
      </c>
      <c r="E1150" s="9" t="s">
        <v>17</v>
      </c>
      <c r="F1150" s="10">
        <v>45596.706550925926</v>
      </c>
      <c r="G1150" s="8" t="s">
        <v>215</v>
      </c>
      <c r="H1150" s="11">
        <v>473999.98879999999</v>
      </c>
      <c r="I1150" s="8" t="s">
        <v>168</v>
      </c>
      <c r="J1150" s="7">
        <v>46210</v>
      </c>
      <c r="K1150" s="12" t="s">
        <v>370</v>
      </c>
    </row>
    <row r="1151" spans="1:11" ht="34.5" customHeight="1" x14ac:dyDescent="0.3">
      <c r="A1151" s="6">
        <v>42125</v>
      </c>
      <c r="B1151" s="7">
        <v>46203</v>
      </c>
      <c r="C1151" s="8" t="s">
        <v>16</v>
      </c>
      <c r="D1151" s="9">
        <v>5518</v>
      </c>
      <c r="E1151" s="9" t="s">
        <v>17</v>
      </c>
      <c r="F1151" s="10">
        <v>45596.708518518521</v>
      </c>
      <c r="G1151" s="8" t="s">
        <v>215</v>
      </c>
      <c r="H1151" s="11">
        <v>473999.98879999999</v>
      </c>
      <c r="I1151" s="8" t="s">
        <v>168</v>
      </c>
      <c r="J1151" s="7">
        <v>46210</v>
      </c>
      <c r="K1151" s="12" t="s">
        <v>370</v>
      </c>
    </row>
    <row r="1152" spans="1:11" ht="34.5" customHeight="1" x14ac:dyDescent="0.3">
      <c r="A1152" s="6">
        <v>42125</v>
      </c>
      <c r="B1152" s="7">
        <v>46203</v>
      </c>
      <c r="C1152" s="8" t="s">
        <v>16</v>
      </c>
      <c r="D1152" s="9">
        <v>5513</v>
      </c>
      <c r="E1152" s="9" t="s">
        <v>17</v>
      </c>
      <c r="F1152" s="10">
        <v>45596.710150462961</v>
      </c>
      <c r="G1152" s="8" t="s">
        <v>215</v>
      </c>
      <c r="H1152" s="11">
        <v>473999.98879999999</v>
      </c>
      <c r="I1152" s="8" t="s">
        <v>168</v>
      </c>
      <c r="J1152" s="7">
        <v>46210</v>
      </c>
      <c r="K1152" s="12" t="s">
        <v>370</v>
      </c>
    </row>
    <row r="1153" spans="1:11" ht="34.5" customHeight="1" x14ac:dyDescent="0.3">
      <c r="A1153" s="6">
        <v>42125</v>
      </c>
      <c r="B1153" s="7">
        <v>46203</v>
      </c>
      <c r="C1153" s="8" t="s">
        <v>16</v>
      </c>
      <c r="D1153" s="9">
        <v>5510</v>
      </c>
      <c r="E1153" s="9" t="s">
        <v>17</v>
      </c>
      <c r="F1153" s="10">
        <v>45596.711643518516</v>
      </c>
      <c r="G1153" s="8" t="s">
        <v>215</v>
      </c>
      <c r="H1153" s="11">
        <v>473999.98879999999</v>
      </c>
      <c r="I1153" s="8" t="s">
        <v>168</v>
      </c>
      <c r="J1153" s="7">
        <v>46210</v>
      </c>
      <c r="K1153" s="12" t="s">
        <v>370</v>
      </c>
    </row>
    <row r="1154" spans="1:11" ht="34.5" customHeight="1" x14ac:dyDescent="0.3">
      <c r="A1154" s="6">
        <v>42125</v>
      </c>
      <c r="B1154" s="7">
        <v>46203</v>
      </c>
      <c r="C1154" s="8" t="s">
        <v>16</v>
      </c>
      <c r="D1154" s="9">
        <v>5548</v>
      </c>
      <c r="E1154" s="9" t="s">
        <v>17</v>
      </c>
      <c r="F1154" s="10">
        <v>45596.713518518518</v>
      </c>
      <c r="G1154" s="8" t="s">
        <v>215</v>
      </c>
      <c r="H1154" s="11">
        <v>473999.98879999999</v>
      </c>
      <c r="I1154" s="8" t="s">
        <v>168</v>
      </c>
      <c r="J1154" s="7">
        <v>46210</v>
      </c>
      <c r="K1154" s="12" t="s">
        <v>370</v>
      </c>
    </row>
    <row r="1155" spans="1:11" ht="34.5" customHeight="1" x14ac:dyDescent="0.3">
      <c r="A1155" s="6">
        <v>42125</v>
      </c>
      <c r="B1155" s="7">
        <v>46203</v>
      </c>
      <c r="C1155" s="8" t="s">
        <v>16</v>
      </c>
      <c r="D1155" s="9">
        <v>5563</v>
      </c>
      <c r="E1155" s="9" t="s">
        <v>17</v>
      </c>
      <c r="F1155" s="10">
        <v>45596.714675925927</v>
      </c>
      <c r="G1155" s="8" t="s">
        <v>215</v>
      </c>
      <c r="H1155" s="11">
        <v>473999.98879999999</v>
      </c>
      <c r="I1155" s="8" t="s">
        <v>168</v>
      </c>
      <c r="J1155" s="7">
        <v>46210</v>
      </c>
      <c r="K1155" s="12" t="s">
        <v>370</v>
      </c>
    </row>
    <row r="1156" spans="1:11" ht="34.5" customHeight="1" x14ac:dyDescent="0.3">
      <c r="A1156" s="6">
        <v>42125</v>
      </c>
      <c r="B1156" s="7">
        <v>46203</v>
      </c>
      <c r="C1156" s="8" t="s">
        <v>16</v>
      </c>
      <c r="D1156" s="9">
        <v>5557</v>
      </c>
      <c r="E1156" s="9" t="s">
        <v>17</v>
      </c>
      <c r="F1156" s="10">
        <v>45596.71670138889</v>
      </c>
      <c r="G1156" s="8" t="s">
        <v>215</v>
      </c>
      <c r="H1156" s="11">
        <v>473999.98879999999</v>
      </c>
      <c r="I1156" s="8" t="s">
        <v>168</v>
      </c>
      <c r="J1156" s="7">
        <v>46210</v>
      </c>
      <c r="K1156" s="12" t="s">
        <v>370</v>
      </c>
    </row>
    <row r="1157" spans="1:11" ht="34.5" customHeight="1" x14ac:dyDescent="0.3">
      <c r="A1157" s="6">
        <v>42125</v>
      </c>
      <c r="B1157" s="7">
        <v>46203</v>
      </c>
      <c r="C1157" s="8" t="s">
        <v>16</v>
      </c>
      <c r="D1157" s="9">
        <v>5453</v>
      </c>
      <c r="E1157" s="9" t="s">
        <v>17</v>
      </c>
      <c r="F1157" s="10">
        <v>45596.719629629632</v>
      </c>
      <c r="G1157" s="8" t="s">
        <v>208</v>
      </c>
      <c r="H1157" s="11">
        <v>1009457.9956</v>
      </c>
      <c r="I1157" s="8" t="s">
        <v>168</v>
      </c>
      <c r="J1157" s="7">
        <v>46210</v>
      </c>
      <c r="K1157" s="12" t="s">
        <v>370</v>
      </c>
    </row>
    <row r="1158" spans="1:11" ht="34.5" customHeight="1" x14ac:dyDescent="0.3">
      <c r="A1158" s="6">
        <v>42125</v>
      </c>
      <c r="B1158" s="7">
        <v>46203</v>
      </c>
      <c r="C1158" s="8" t="s">
        <v>16</v>
      </c>
      <c r="D1158" s="9">
        <v>5546</v>
      </c>
      <c r="E1158" s="9" t="s">
        <v>17</v>
      </c>
      <c r="F1158" s="10">
        <v>45596.727453703701</v>
      </c>
      <c r="G1158" s="8" t="s">
        <v>215</v>
      </c>
      <c r="H1158" s="11">
        <v>473999.98879999999</v>
      </c>
      <c r="I1158" s="8" t="s">
        <v>168</v>
      </c>
      <c r="J1158" s="7">
        <v>46210</v>
      </c>
      <c r="K1158" s="12" t="s">
        <v>370</v>
      </c>
    </row>
    <row r="1159" spans="1:11" ht="34.5" customHeight="1" x14ac:dyDescent="0.3">
      <c r="A1159" s="6">
        <v>42125</v>
      </c>
      <c r="B1159" s="7">
        <v>46203</v>
      </c>
      <c r="C1159" s="8" t="s">
        <v>16</v>
      </c>
      <c r="D1159" s="9">
        <v>5564</v>
      </c>
      <c r="E1159" s="9" t="s">
        <v>17</v>
      </c>
      <c r="F1159" s="10">
        <v>45596.74046296296</v>
      </c>
      <c r="G1159" s="8" t="s">
        <v>215</v>
      </c>
      <c r="H1159" s="11">
        <v>473999.98879999999</v>
      </c>
      <c r="I1159" s="8" t="s">
        <v>168</v>
      </c>
      <c r="J1159" s="7">
        <v>46210</v>
      </c>
      <c r="K1159" s="12" t="s">
        <v>370</v>
      </c>
    </row>
    <row r="1160" spans="1:11" ht="34.5" customHeight="1" x14ac:dyDescent="0.3">
      <c r="A1160" s="6">
        <v>42125</v>
      </c>
      <c r="B1160" s="7">
        <v>46203</v>
      </c>
      <c r="C1160" s="8" t="s">
        <v>16</v>
      </c>
      <c r="D1160" s="9">
        <v>5550</v>
      </c>
      <c r="E1160" s="9" t="s">
        <v>17</v>
      </c>
      <c r="F1160" s="10">
        <v>45596.74287037037</v>
      </c>
      <c r="G1160" s="8" t="s">
        <v>215</v>
      </c>
      <c r="H1160" s="11">
        <v>473999.98879999999</v>
      </c>
      <c r="I1160" s="8" t="s">
        <v>168</v>
      </c>
      <c r="J1160" s="7">
        <v>46210</v>
      </c>
      <c r="K1160" s="12" t="s">
        <v>370</v>
      </c>
    </row>
    <row r="1161" spans="1:11" ht="34.5" customHeight="1" x14ac:dyDescent="0.3">
      <c r="A1161" s="6">
        <v>42125</v>
      </c>
      <c r="B1161" s="7">
        <v>46203</v>
      </c>
      <c r="C1161" s="8" t="s">
        <v>16</v>
      </c>
      <c r="D1161" s="9">
        <v>5547</v>
      </c>
      <c r="E1161" s="9" t="s">
        <v>17</v>
      </c>
      <c r="F1161" s="10">
        <v>45596.767465277779</v>
      </c>
      <c r="G1161" s="8" t="s">
        <v>215</v>
      </c>
      <c r="H1161" s="11">
        <v>473999.98879999999</v>
      </c>
      <c r="I1161" s="8" t="s">
        <v>168</v>
      </c>
      <c r="J1161" s="7">
        <v>46210</v>
      </c>
      <c r="K1161" s="12" t="s">
        <v>370</v>
      </c>
    </row>
    <row r="1162" spans="1:11" ht="34.5" customHeight="1" x14ac:dyDescent="0.3">
      <c r="A1162" s="6">
        <v>42125</v>
      </c>
      <c r="B1162" s="7">
        <v>46203</v>
      </c>
      <c r="C1162" s="8" t="s">
        <v>16</v>
      </c>
      <c r="D1162" s="9">
        <v>5566</v>
      </c>
      <c r="E1162" s="9" t="s">
        <v>17</v>
      </c>
      <c r="F1162" s="10">
        <v>45596.768587962964</v>
      </c>
      <c r="G1162" s="8" t="s">
        <v>215</v>
      </c>
      <c r="H1162" s="11">
        <v>473999.98879999999</v>
      </c>
      <c r="I1162" s="8" t="s">
        <v>168</v>
      </c>
      <c r="J1162" s="7">
        <v>46210</v>
      </c>
      <c r="K1162" s="12" t="s">
        <v>370</v>
      </c>
    </row>
    <row r="1163" spans="1:11" ht="34.5" customHeight="1" x14ac:dyDescent="0.3">
      <c r="A1163" s="6">
        <v>42125</v>
      </c>
      <c r="B1163" s="7">
        <v>46203</v>
      </c>
      <c r="C1163" s="8" t="s">
        <v>16</v>
      </c>
      <c r="D1163" s="9">
        <v>5549</v>
      </c>
      <c r="E1163" s="9" t="s">
        <v>17</v>
      </c>
      <c r="F1163" s="10">
        <v>45596.772488425922</v>
      </c>
      <c r="G1163" s="8" t="s">
        <v>215</v>
      </c>
      <c r="H1163" s="11">
        <v>473999.98879999999</v>
      </c>
      <c r="I1163" s="8" t="s">
        <v>168</v>
      </c>
      <c r="J1163" s="7">
        <v>46210</v>
      </c>
      <c r="K1163" s="12" t="s">
        <v>370</v>
      </c>
    </row>
    <row r="1164" spans="1:11" ht="34.5" customHeight="1" x14ac:dyDescent="0.3">
      <c r="A1164" s="6">
        <v>42125</v>
      </c>
      <c r="B1164" s="7">
        <v>46203</v>
      </c>
      <c r="C1164" s="8" t="s">
        <v>16</v>
      </c>
      <c r="D1164" s="9">
        <v>5449</v>
      </c>
      <c r="E1164" s="9" t="s">
        <v>17</v>
      </c>
      <c r="F1164" s="10">
        <v>45596.782673611109</v>
      </c>
      <c r="G1164" s="8" t="s">
        <v>208</v>
      </c>
      <c r="H1164" s="11">
        <v>1009457.9956</v>
      </c>
      <c r="I1164" s="8" t="s">
        <v>168</v>
      </c>
      <c r="J1164" s="7">
        <v>46210</v>
      </c>
      <c r="K1164" s="12" t="s">
        <v>370</v>
      </c>
    </row>
    <row r="1165" spans="1:11" ht="34.5" customHeight="1" x14ac:dyDescent="0.3">
      <c r="A1165" s="6">
        <v>42125</v>
      </c>
      <c r="B1165" s="7">
        <v>46203</v>
      </c>
      <c r="C1165" s="8" t="s">
        <v>16</v>
      </c>
      <c r="D1165" s="9">
        <v>5524</v>
      </c>
      <c r="E1165" s="9" t="s">
        <v>17</v>
      </c>
      <c r="F1165" s="10">
        <v>45596.792523148149</v>
      </c>
      <c r="G1165" s="8" t="s">
        <v>214</v>
      </c>
      <c r="H1165" s="11">
        <v>933024.99239999999</v>
      </c>
      <c r="I1165" s="8" t="s">
        <v>168</v>
      </c>
      <c r="J1165" s="7">
        <v>46210</v>
      </c>
      <c r="K1165" s="12" t="s">
        <v>370</v>
      </c>
    </row>
    <row r="1166" spans="1:11" ht="34.5" customHeight="1" x14ac:dyDescent="0.3">
      <c r="A1166" s="6">
        <v>42125</v>
      </c>
      <c r="B1166" s="7">
        <v>46203</v>
      </c>
      <c r="C1166" s="8" t="s">
        <v>16</v>
      </c>
      <c r="D1166" s="9">
        <v>5532</v>
      </c>
      <c r="E1166" s="9" t="s">
        <v>17</v>
      </c>
      <c r="F1166" s="10">
        <v>45596.798206018517</v>
      </c>
      <c r="G1166" s="8" t="s">
        <v>214</v>
      </c>
      <c r="H1166" s="11">
        <v>933024.99239999999</v>
      </c>
      <c r="I1166" s="8" t="s">
        <v>168</v>
      </c>
      <c r="J1166" s="7">
        <v>46210</v>
      </c>
      <c r="K1166" s="12" t="s">
        <v>370</v>
      </c>
    </row>
    <row r="1167" spans="1:11" ht="34.5" customHeight="1" x14ac:dyDescent="0.3">
      <c r="A1167" s="6">
        <v>42125</v>
      </c>
      <c r="B1167" s="7">
        <v>46203</v>
      </c>
      <c r="C1167" s="8" t="s">
        <v>216</v>
      </c>
      <c r="D1167" s="9">
        <v>5537</v>
      </c>
      <c r="E1167" s="9" t="s">
        <v>17</v>
      </c>
      <c r="F1167" s="10">
        <v>45596.798206018517</v>
      </c>
      <c r="G1167" s="8" t="s">
        <v>217</v>
      </c>
      <c r="H1167" s="11">
        <v>314899.99</v>
      </c>
      <c r="I1167" s="8" t="s">
        <v>168</v>
      </c>
      <c r="J1167" s="7">
        <v>46210</v>
      </c>
      <c r="K1167" s="12" t="s">
        <v>370</v>
      </c>
    </row>
    <row r="1168" spans="1:11" ht="34.5" customHeight="1" x14ac:dyDescent="0.3">
      <c r="A1168" s="6">
        <v>42125</v>
      </c>
      <c r="B1168" s="7">
        <v>46203</v>
      </c>
      <c r="C1168" s="8" t="s">
        <v>16</v>
      </c>
      <c r="D1168" s="9">
        <v>5463</v>
      </c>
      <c r="E1168" s="9" t="s">
        <v>17</v>
      </c>
      <c r="F1168" s="10">
        <v>45596.811944444446</v>
      </c>
      <c r="G1168" s="8" t="s">
        <v>209</v>
      </c>
      <c r="H1168" s="11">
        <v>894807.99199999997</v>
      </c>
      <c r="I1168" s="8" t="s">
        <v>168</v>
      </c>
      <c r="J1168" s="7">
        <v>46210</v>
      </c>
      <c r="K1168" s="12" t="s">
        <v>370</v>
      </c>
    </row>
    <row r="1169" spans="1:11" ht="34.5" customHeight="1" x14ac:dyDescent="0.3">
      <c r="A1169" s="6">
        <v>42125</v>
      </c>
      <c r="B1169" s="7">
        <v>46203</v>
      </c>
      <c r="C1169" s="8" t="s">
        <v>16</v>
      </c>
      <c r="D1169" s="9">
        <v>5478</v>
      </c>
      <c r="E1169" s="9" t="s">
        <v>17</v>
      </c>
      <c r="F1169" s="10">
        <v>45596.81486111111</v>
      </c>
      <c r="G1169" s="8" t="s">
        <v>209</v>
      </c>
      <c r="H1169" s="11">
        <v>894807.99199999997</v>
      </c>
      <c r="I1169" s="8" t="s">
        <v>168</v>
      </c>
      <c r="J1169" s="7">
        <v>46210</v>
      </c>
      <c r="K1169" s="12" t="s">
        <v>370</v>
      </c>
    </row>
    <row r="1170" spans="1:11" ht="34.5" customHeight="1" x14ac:dyDescent="0.3">
      <c r="A1170" s="6">
        <v>42125</v>
      </c>
      <c r="B1170" s="7">
        <v>46203</v>
      </c>
      <c r="C1170" s="8" t="s">
        <v>16</v>
      </c>
      <c r="D1170" s="9">
        <v>5462</v>
      </c>
      <c r="E1170" s="9" t="s">
        <v>17</v>
      </c>
      <c r="F1170" s="10">
        <v>45596.818113425928</v>
      </c>
      <c r="G1170" s="8" t="s">
        <v>209</v>
      </c>
      <c r="H1170" s="11">
        <v>894807.99199999997</v>
      </c>
      <c r="I1170" s="8" t="s">
        <v>168</v>
      </c>
      <c r="J1170" s="7">
        <v>46210</v>
      </c>
      <c r="K1170" s="12" t="s">
        <v>370</v>
      </c>
    </row>
    <row r="1171" spans="1:11" ht="34.5" customHeight="1" x14ac:dyDescent="0.3">
      <c r="A1171" s="6">
        <v>42125</v>
      </c>
      <c r="B1171" s="7">
        <v>46203</v>
      </c>
      <c r="C1171" s="8" t="s">
        <v>16</v>
      </c>
      <c r="D1171" s="9">
        <v>5465</v>
      </c>
      <c r="E1171" s="9" t="s">
        <v>17</v>
      </c>
      <c r="F1171" s="10">
        <v>45596.820405092592</v>
      </c>
      <c r="G1171" s="8" t="s">
        <v>209</v>
      </c>
      <c r="H1171" s="11">
        <v>894807.99199999997</v>
      </c>
      <c r="I1171" s="8" t="s">
        <v>168</v>
      </c>
      <c r="J1171" s="7">
        <v>46210</v>
      </c>
      <c r="K1171" s="12" t="s">
        <v>370</v>
      </c>
    </row>
    <row r="1172" spans="1:11" ht="34.5" customHeight="1" x14ac:dyDescent="0.3">
      <c r="A1172" s="6">
        <v>42125</v>
      </c>
      <c r="B1172" s="7">
        <v>46203</v>
      </c>
      <c r="C1172" s="8" t="s">
        <v>16</v>
      </c>
      <c r="D1172" s="9">
        <v>5538</v>
      </c>
      <c r="E1172" s="9" t="s">
        <v>17</v>
      </c>
      <c r="F1172" s="10">
        <v>45596.822557870371</v>
      </c>
      <c r="G1172" s="8" t="s">
        <v>209</v>
      </c>
      <c r="H1172" s="11">
        <v>894807.99199999997</v>
      </c>
      <c r="I1172" s="8" t="s">
        <v>168</v>
      </c>
      <c r="J1172" s="7">
        <v>46210</v>
      </c>
      <c r="K1172" s="12" t="s">
        <v>370</v>
      </c>
    </row>
    <row r="1173" spans="1:11" ht="34.5" customHeight="1" x14ac:dyDescent="0.3">
      <c r="A1173" s="6">
        <v>42125</v>
      </c>
      <c r="B1173" s="7">
        <v>46203</v>
      </c>
      <c r="C1173" s="8" t="s">
        <v>16</v>
      </c>
      <c r="D1173" s="9">
        <v>5530</v>
      </c>
      <c r="E1173" s="9" t="s">
        <v>17</v>
      </c>
      <c r="F1173" s="10">
        <v>45596.824143518519</v>
      </c>
      <c r="G1173" s="8" t="s">
        <v>209</v>
      </c>
      <c r="H1173" s="11">
        <v>894807.99199999997</v>
      </c>
      <c r="I1173" s="8" t="s">
        <v>168</v>
      </c>
      <c r="J1173" s="7">
        <v>46210</v>
      </c>
      <c r="K1173" s="12" t="s">
        <v>370</v>
      </c>
    </row>
    <row r="1174" spans="1:11" ht="34.5" customHeight="1" x14ac:dyDescent="0.3">
      <c r="A1174" s="6">
        <v>42125</v>
      </c>
      <c r="B1174" s="7">
        <v>46203</v>
      </c>
      <c r="C1174" s="8" t="s">
        <v>16</v>
      </c>
      <c r="D1174" s="9">
        <v>5541</v>
      </c>
      <c r="E1174" s="9" t="s">
        <v>17</v>
      </c>
      <c r="F1174" s="10">
        <v>45596.825879629629</v>
      </c>
      <c r="G1174" s="8" t="s">
        <v>209</v>
      </c>
      <c r="H1174" s="11">
        <v>894807.99199999997</v>
      </c>
      <c r="I1174" s="8" t="s">
        <v>168</v>
      </c>
      <c r="J1174" s="7">
        <v>46210</v>
      </c>
      <c r="K1174" s="12" t="s">
        <v>370</v>
      </c>
    </row>
    <row r="1175" spans="1:11" ht="34.5" customHeight="1" x14ac:dyDescent="0.3">
      <c r="A1175" s="6">
        <v>42125</v>
      </c>
      <c r="B1175" s="7">
        <v>46203</v>
      </c>
      <c r="C1175" s="8" t="s">
        <v>16</v>
      </c>
      <c r="D1175" s="9">
        <v>5476</v>
      </c>
      <c r="E1175" s="9" t="s">
        <v>17</v>
      </c>
      <c r="F1175" s="10">
        <v>45596.827118055553</v>
      </c>
      <c r="G1175" s="8" t="s">
        <v>209</v>
      </c>
      <c r="H1175" s="11">
        <v>894807.99199999997</v>
      </c>
      <c r="I1175" s="8" t="s">
        <v>168</v>
      </c>
      <c r="J1175" s="7">
        <v>46210</v>
      </c>
      <c r="K1175" s="12" t="s">
        <v>370</v>
      </c>
    </row>
    <row r="1176" spans="1:11" ht="34.5" customHeight="1" x14ac:dyDescent="0.3">
      <c r="A1176" s="6">
        <v>42125</v>
      </c>
      <c r="B1176" s="7">
        <v>46203</v>
      </c>
      <c r="C1176" s="8" t="s">
        <v>16</v>
      </c>
      <c r="D1176" s="9">
        <v>5477</v>
      </c>
      <c r="E1176" s="9" t="s">
        <v>17</v>
      </c>
      <c r="F1176" s="10">
        <v>45596.828784722224</v>
      </c>
      <c r="G1176" s="8" t="s">
        <v>209</v>
      </c>
      <c r="H1176" s="11">
        <v>894807.99199999997</v>
      </c>
      <c r="I1176" s="8" t="s">
        <v>168</v>
      </c>
      <c r="J1176" s="7">
        <v>46210</v>
      </c>
      <c r="K1176" s="12" t="s">
        <v>370</v>
      </c>
    </row>
    <row r="1177" spans="1:11" ht="34.5" customHeight="1" x14ac:dyDescent="0.3">
      <c r="A1177" s="6">
        <v>42125</v>
      </c>
      <c r="B1177" s="7">
        <v>46203</v>
      </c>
      <c r="C1177" s="8" t="s">
        <v>16</v>
      </c>
      <c r="D1177" s="9">
        <v>5488</v>
      </c>
      <c r="E1177" s="9" t="s">
        <v>17</v>
      </c>
      <c r="F1177" s="10">
        <v>45596.830057870371</v>
      </c>
      <c r="G1177" s="8" t="s">
        <v>209</v>
      </c>
      <c r="H1177" s="11">
        <v>894807.99199999997</v>
      </c>
      <c r="I1177" s="8" t="s">
        <v>168</v>
      </c>
      <c r="J1177" s="7">
        <v>46210</v>
      </c>
      <c r="K1177" s="12" t="s">
        <v>370</v>
      </c>
    </row>
    <row r="1178" spans="1:11" ht="34.5" customHeight="1" x14ac:dyDescent="0.3">
      <c r="A1178" s="6">
        <v>42125</v>
      </c>
      <c r="B1178" s="7">
        <v>46203</v>
      </c>
      <c r="C1178" s="8" t="s">
        <v>16</v>
      </c>
      <c r="D1178" s="9">
        <v>5487</v>
      </c>
      <c r="E1178" s="9" t="s">
        <v>17</v>
      </c>
      <c r="F1178" s="10">
        <v>45596.832395833335</v>
      </c>
      <c r="G1178" s="8" t="s">
        <v>209</v>
      </c>
      <c r="H1178" s="11">
        <v>894807.99199999997</v>
      </c>
      <c r="I1178" s="8" t="s">
        <v>168</v>
      </c>
      <c r="J1178" s="7">
        <v>46210</v>
      </c>
      <c r="K1178" s="12" t="s">
        <v>370</v>
      </c>
    </row>
    <row r="1179" spans="1:11" ht="34.5" customHeight="1" x14ac:dyDescent="0.3">
      <c r="A1179" s="6">
        <v>42125</v>
      </c>
      <c r="B1179" s="7">
        <v>46203</v>
      </c>
      <c r="C1179" s="8" t="s">
        <v>16</v>
      </c>
      <c r="D1179" s="9">
        <v>5489</v>
      </c>
      <c r="E1179" s="9" t="s">
        <v>17</v>
      </c>
      <c r="F1179" s="10">
        <v>45596.83699074074</v>
      </c>
      <c r="G1179" s="8" t="s">
        <v>209</v>
      </c>
      <c r="H1179" s="11">
        <v>894807.99199999997</v>
      </c>
      <c r="I1179" s="8" t="s">
        <v>168</v>
      </c>
      <c r="J1179" s="7">
        <v>46210</v>
      </c>
      <c r="K1179" s="12" t="s">
        <v>370</v>
      </c>
    </row>
    <row r="1180" spans="1:11" ht="34.5" customHeight="1" x14ac:dyDescent="0.3">
      <c r="A1180" s="6">
        <v>42125</v>
      </c>
      <c r="B1180" s="7">
        <v>46203</v>
      </c>
      <c r="C1180" s="8" t="s">
        <v>16</v>
      </c>
      <c r="D1180" s="9">
        <v>5528</v>
      </c>
      <c r="E1180" s="9" t="s">
        <v>17</v>
      </c>
      <c r="F1180" s="10">
        <v>45596.839270833334</v>
      </c>
      <c r="G1180" s="8" t="s">
        <v>209</v>
      </c>
      <c r="H1180" s="11">
        <v>894807.99199999997</v>
      </c>
      <c r="I1180" s="8" t="s">
        <v>168</v>
      </c>
      <c r="J1180" s="7">
        <v>46210</v>
      </c>
      <c r="K1180" s="12" t="s">
        <v>370</v>
      </c>
    </row>
    <row r="1181" spans="1:11" ht="34.5" customHeight="1" x14ac:dyDescent="0.3">
      <c r="A1181" s="6">
        <v>42125</v>
      </c>
      <c r="B1181" s="7">
        <v>46203</v>
      </c>
      <c r="C1181" s="8" t="s">
        <v>16</v>
      </c>
      <c r="D1181" s="9">
        <v>5464</v>
      </c>
      <c r="E1181" s="9" t="s">
        <v>17</v>
      </c>
      <c r="F1181" s="10">
        <v>45596.855844907404</v>
      </c>
      <c r="G1181" s="8" t="s">
        <v>209</v>
      </c>
      <c r="H1181" s="11">
        <v>894807.99199999997</v>
      </c>
      <c r="I1181" s="8" t="s">
        <v>168</v>
      </c>
      <c r="J1181" s="7">
        <v>46210</v>
      </c>
      <c r="K1181" s="12" t="s">
        <v>370</v>
      </c>
    </row>
    <row r="1182" spans="1:11" ht="34.5" customHeight="1" x14ac:dyDescent="0.3">
      <c r="A1182" s="6">
        <v>42125</v>
      </c>
      <c r="B1182" s="7">
        <v>46203</v>
      </c>
      <c r="C1182" s="8" t="s">
        <v>16</v>
      </c>
      <c r="D1182" s="9">
        <v>5450</v>
      </c>
      <c r="E1182" s="9" t="s">
        <v>17</v>
      </c>
      <c r="F1182" s="10">
        <v>45596.858032407406</v>
      </c>
      <c r="G1182" s="8" t="s">
        <v>208</v>
      </c>
      <c r="H1182" s="11">
        <v>1009457.9956</v>
      </c>
      <c r="I1182" s="8" t="s">
        <v>168</v>
      </c>
      <c r="J1182" s="7">
        <v>46210</v>
      </c>
      <c r="K1182" s="12" t="s">
        <v>370</v>
      </c>
    </row>
    <row r="1183" spans="1:11" ht="34.5" customHeight="1" x14ac:dyDescent="0.3">
      <c r="A1183" s="6">
        <v>42125</v>
      </c>
      <c r="B1183" s="7">
        <v>46203</v>
      </c>
      <c r="C1183" s="8" t="s">
        <v>16</v>
      </c>
      <c r="D1183" s="9">
        <v>5458</v>
      </c>
      <c r="E1183" s="9" t="s">
        <v>17</v>
      </c>
      <c r="F1183" s="10">
        <v>45596.861122685186</v>
      </c>
      <c r="G1183" s="8" t="s">
        <v>208</v>
      </c>
      <c r="H1183" s="11">
        <v>1009457.9956</v>
      </c>
      <c r="I1183" s="8" t="s">
        <v>168</v>
      </c>
      <c r="J1183" s="7">
        <v>46210</v>
      </c>
      <c r="K1183" s="12" t="s">
        <v>370</v>
      </c>
    </row>
    <row r="1184" spans="1:11" ht="34.5" customHeight="1" x14ac:dyDescent="0.3">
      <c r="A1184" s="6">
        <v>42125</v>
      </c>
      <c r="B1184" s="7">
        <v>46203</v>
      </c>
      <c r="C1184" s="8" t="s">
        <v>16</v>
      </c>
      <c r="D1184" s="9">
        <v>5604</v>
      </c>
      <c r="E1184" s="9" t="s">
        <v>17</v>
      </c>
      <c r="F1184" s="10">
        <v>45596.863055555557</v>
      </c>
      <c r="G1184" s="8" t="s">
        <v>208</v>
      </c>
      <c r="H1184" s="11">
        <v>1009457.9956</v>
      </c>
      <c r="I1184" s="8" t="s">
        <v>168</v>
      </c>
      <c r="J1184" s="7">
        <v>46210</v>
      </c>
      <c r="K1184" s="12" t="s">
        <v>370</v>
      </c>
    </row>
    <row r="1185" spans="1:11" ht="34.5" customHeight="1" x14ac:dyDescent="0.3">
      <c r="A1185" s="6">
        <v>42125</v>
      </c>
      <c r="B1185" s="7">
        <v>46203</v>
      </c>
      <c r="C1185" s="8" t="s">
        <v>16</v>
      </c>
      <c r="D1185" s="9">
        <v>5448</v>
      </c>
      <c r="E1185" s="9" t="s">
        <v>17</v>
      </c>
      <c r="F1185" s="10">
        <v>45596.865439814814</v>
      </c>
      <c r="G1185" s="8" t="s">
        <v>208</v>
      </c>
      <c r="H1185" s="11">
        <v>1009457.9956</v>
      </c>
      <c r="I1185" s="8" t="s">
        <v>168</v>
      </c>
      <c r="J1185" s="7">
        <v>46210</v>
      </c>
      <c r="K1185" s="12" t="s">
        <v>370</v>
      </c>
    </row>
    <row r="1186" spans="1:11" ht="34.5" customHeight="1" x14ac:dyDescent="0.3">
      <c r="A1186" s="6">
        <v>42125</v>
      </c>
      <c r="B1186" s="7">
        <v>46203</v>
      </c>
      <c r="C1186" s="8" t="s">
        <v>16</v>
      </c>
      <c r="D1186" s="9">
        <v>5445</v>
      </c>
      <c r="E1186" s="9" t="s">
        <v>17</v>
      </c>
      <c r="F1186" s="10">
        <v>45596.866736111115</v>
      </c>
      <c r="G1186" s="8" t="s">
        <v>208</v>
      </c>
      <c r="H1186" s="11">
        <v>1009457.9956</v>
      </c>
      <c r="I1186" s="8" t="s">
        <v>168</v>
      </c>
      <c r="J1186" s="7">
        <v>46210</v>
      </c>
      <c r="K1186" s="12" t="s">
        <v>370</v>
      </c>
    </row>
    <row r="1187" spans="1:11" ht="34.5" customHeight="1" x14ac:dyDescent="0.3">
      <c r="A1187" s="6">
        <v>42125</v>
      </c>
      <c r="B1187" s="7">
        <v>46203</v>
      </c>
      <c r="C1187" s="8" t="s">
        <v>16</v>
      </c>
      <c r="D1187" s="9">
        <v>5472</v>
      </c>
      <c r="E1187" s="9" t="s">
        <v>17</v>
      </c>
      <c r="F1187" s="10">
        <v>45596.868344907409</v>
      </c>
      <c r="G1187" s="8" t="s">
        <v>208</v>
      </c>
      <c r="H1187" s="11">
        <v>1009457.9956</v>
      </c>
      <c r="I1187" s="8" t="s">
        <v>168</v>
      </c>
      <c r="J1187" s="7">
        <v>46210</v>
      </c>
      <c r="K1187" s="12" t="s">
        <v>370</v>
      </c>
    </row>
    <row r="1188" spans="1:11" ht="34.5" customHeight="1" x14ac:dyDescent="0.3">
      <c r="A1188" s="6">
        <v>42125</v>
      </c>
      <c r="B1188" s="7">
        <v>46203</v>
      </c>
      <c r="C1188" s="8" t="s">
        <v>16</v>
      </c>
      <c r="D1188" s="9">
        <v>5455</v>
      </c>
      <c r="E1188" s="9" t="s">
        <v>17</v>
      </c>
      <c r="F1188" s="10">
        <v>45596.87027777778</v>
      </c>
      <c r="G1188" s="8" t="s">
        <v>208</v>
      </c>
      <c r="H1188" s="11">
        <v>1009457.9956</v>
      </c>
      <c r="I1188" s="8" t="s">
        <v>168</v>
      </c>
      <c r="J1188" s="7">
        <v>46210</v>
      </c>
      <c r="K1188" s="12" t="s">
        <v>370</v>
      </c>
    </row>
    <row r="1189" spans="1:11" ht="34.5" customHeight="1" x14ac:dyDescent="0.3">
      <c r="A1189" s="6">
        <v>42125</v>
      </c>
      <c r="B1189" s="7">
        <v>46203</v>
      </c>
      <c r="C1189" s="8" t="s">
        <v>16</v>
      </c>
      <c r="D1189" s="9">
        <v>5481</v>
      </c>
      <c r="E1189" s="9" t="s">
        <v>17</v>
      </c>
      <c r="F1189" s="10">
        <v>45596.871423611112</v>
      </c>
      <c r="G1189" s="8" t="s">
        <v>208</v>
      </c>
      <c r="H1189" s="11">
        <v>1009457.9956</v>
      </c>
      <c r="I1189" s="8" t="s">
        <v>168</v>
      </c>
      <c r="J1189" s="7">
        <v>46210</v>
      </c>
      <c r="K1189" s="12" t="s">
        <v>370</v>
      </c>
    </row>
    <row r="1190" spans="1:11" ht="34.5" customHeight="1" x14ac:dyDescent="0.3">
      <c r="A1190" s="6">
        <v>42125</v>
      </c>
      <c r="B1190" s="7">
        <v>46203</v>
      </c>
      <c r="C1190" s="8" t="s">
        <v>16</v>
      </c>
      <c r="D1190" s="9">
        <v>5460</v>
      </c>
      <c r="E1190" s="9" t="s">
        <v>17</v>
      </c>
      <c r="F1190" s="10">
        <v>45596.873472222222</v>
      </c>
      <c r="G1190" s="8" t="s">
        <v>208</v>
      </c>
      <c r="H1190" s="11">
        <v>1009457.9956</v>
      </c>
      <c r="I1190" s="8" t="s">
        <v>168</v>
      </c>
      <c r="J1190" s="7">
        <v>46210</v>
      </c>
      <c r="K1190" s="12" t="s">
        <v>370</v>
      </c>
    </row>
    <row r="1191" spans="1:11" ht="34.5" customHeight="1" x14ac:dyDescent="0.3">
      <c r="A1191" s="6">
        <v>42125</v>
      </c>
      <c r="B1191" s="7">
        <v>46203</v>
      </c>
      <c r="C1191" s="8" t="s">
        <v>16</v>
      </c>
      <c r="D1191" s="9">
        <v>5444</v>
      </c>
      <c r="E1191" s="9" t="s">
        <v>17</v>
      </c>
      <c r="F1191" s="10">
        <v>45596.8747337963</v>
      </c>
      <c r="G1191" s="8" t="s">
        <v>208</v>
      </c>
      <c r="H1191" s="11">
        <v>1009457.9956</v>
      </c>
      <c r="I1191" s="8" t="s">
        <v>168</v>
      </c>
      <c r="J1191" s="7">
        <v>46210</v>
      </c>
      <c r="K1191" s="12" t="s">
        <v>370</v>
      </c>
    </row>
    <row r="1192" spans="1:11" ht="34.5" customHeight="1" x14ac:dyDescent="0.3">
      <c r="A1192" s="6">
        <v>42125</v>
      </c>
      <c r="B1192" s="7">
        <v>46203</v>
      </c>
      <c r="C1192" s="8" t="s">
        <v>16</v>
      </c>
      <c r="D1192" s="9">
        <v>5466</v>
      </c>
      <c r="E1192" s="9" t="s">
        <v>17</v>
      </c>
      <c r="F1192" s="10">
        <v>45596.875983796293</v>
      </c>
      <c r="G1192" s="8" t="s">
        <v>208</v>
      </c>
      <c r="H1192" s="11">
        <v>1009457.9956</v>
      </c>
      <c r="I1192" s="8" t="s">
        <v>168</v>
      </c>
      <c r="J1192" s="7">
        <v>46210</v>
      </c>
      <c r="K1192" s="12" t="s">
        <v>370</v>
      </c>
    </row>
    <row r="1193" spans="1:11" ht="34.5" customHeight="1" x14ac:dyDescent="0.3">
      <c r="A1193" s="6">
        <v>42125</v>
      </c>
      <c r="B1193" s="7">
        <v>46203</v>
      </c>
      <c r="C1193" s="8" t="s">
        <v>16</v>
      </c>
      <c r="D1193" s="9">
        <v>5446</v>
      </c>
      <c r="E1193" s="9" t="s">
        <v>17</v>
      </c>
      <c r="F1193" s="10">
        <v>45596.877083333333</v>
      </c>
      <c r="G1193" s="8" t="s">
        <v>208</v>
      </c>
      <c r="H1193" s="11">
        <v>1009457.9956</v>
      </c>
      <c r="I1193" s="8" t="s">
        <v>168</v>
      </c>
      <c r="J1193" s="7">
        <v>46210</v>
      </c>
      <c r="K1193" s="12" t="s">
        <v>370</v>
      </c>
    </row>
    <row r="1194" spans="1:11" ht="34.5" customHeight="1" x14ac:dyDescent="0.3">
      <c r="A1194" s="6">
        <v>42125</v>
      </c>
      <c r="B1194" s="7">
        <v>46203</v>
      </c>
      <c r="C1194" s="8" t="s">
        <v>16</v>
      </c>
      <c r="D1194" s="9">
        <v>5479</v>
      </c>
      <c r="E1194" s="9" t="s">
        <v>17</v>
      </c>
      <c r="F1194" s="10">
        <v>45596.878333333334</v>
      </c>
      <c r="G1194" s="8" t="s">
        <v>208</v>
      </c>
      <c r="H1194" s="11">
        <v>1009457.9956</v>
      </c>
      <c r="I1194" s="8" t="s">
        <v>168</v>
      </c>
      <c r="J1194" s="7">
        <v>46210</v>
      </c>
      <c r="K1194" s="12" t="s">
        <v>370</v>
      </c>
    </row>
    <row r="1195" spans="1:11" ht="34.5" customHeight="1" x14ac:dyDescent="0.3">
      <c r="A1195" s="6">
        <v>42125</v>
      </c>
      <c r="B1195" s="7">
        <v>46203</v>
      </c>
      <c r="C1195" s="8" t="s">
        <v>16</v>
      </c>
      <c r="D1195" s="9">
        <v>5480</v>
      </c>
      <c r="E1195" s="9" t="s">
        <v>17</v>
      </c>
      <c r="F1195" s="10">
        <v>45596.879155092596</v>
      </c>
      <c r="G1195" s="8" t="s">
        <v>208</v>
      </c>
      <c r="H1195" s="11">
        <v>1009457.9956</v>
      </c>
      <c r="I1195" s="8" t="s">
        <v>168</v>
      </c>
      <c r="J1195" s="7">
        <v>46210</v>
      </c>
      <c r="K1195" s="12" t="s">
        <v>370</v>
      </c>
    </row>
    <row r="1196" spans="1:11" ht="34.5" customHeight="1" x14ac:dyDescent="0.3">
      <c r="A1196" s="6">
        <v>42125</v>
      </c>
      <c r="B1196" s="7">
        <v>46203</v>
      </c>
      <c r="C1196" s="8" t="s">
        <v>16</v>
      </c>
      <c r="D1196" s="9">
        <v>5469</v>
      </c>
      <c r="E1196" s="9" t="s">
        <v>17</v>
      </c>
      <c r="F1196" s="10">
        <v>45596.880011574074</v>
      </c>
      <c r="G1196" s="8" t="s">
        <v>208</v>
      </c>
      <c r="H1196" s="11">
        <v>1009457.9956</v>
      </c>
      <c r="I1196" s="8" t="s">
        <v>168</v>
      </c>
      <c r="J1196" s="7">
        <v>46210</v>
      </c>
      <c r="K1196" s="12" t="s">
        <v>370</v>
      </c>
    </row>
    <row r="1197" spans="1:11" ht="34.5" customHeight="1" x14ac:dyDescent="0.3">
      <c r="A1197" s="6">
        <v>42125</v>
      </c>
      <c r="B1197" s="7">
        <v>46203</v>
      </c>
      <c r="C1197" s="8" t="s">
        <v>16</v>
      </c>
      <c r="D1197" s="9">
        <v>5447</v>
      </c>
      <c r="E1197" s="9" t="s">
        <v>17</v>
      </c>
      <c r="F1197" s="10">
        <v>45596.881030092591</v>
      </c>
      <c r="G1197" s="8" t="s">
        <v>208</v>
      </c>
      <c r="H1197" s="11">
        <v>1009457.9956</v>
      </c>
      <c r="I1197" s="8" t="s">
        <v>168</v>
      </c>
      <c r="J1197" s="7">
        <v>46210</v>
      </c>
      <c r="K1197" s="12" t="s">
        <v>370</v>
      </c>
    </row>
    <row r="1198" spans="1:11" ht="34.5" customHeight="1" x14ac:dyDescent="0.3">
      <c r="A1198" s="6">
        <v>42125</v>
      </c>
      <c r="B1198" s="7">
        <v>46203</v>
      </c>
      <c r="C1198" s="8" t="s">
        <v>16</v>
      </c>
      <c r="D1198" s="9">
        <v>5457</v>
      </c>
      <c r="E1198" s="9" t="s">
        <v>17</v>
      </c>
      <c r="F1198" s="10">
        <v>45596.882534722223</v>
      </c>
      <c r="G1198" s="8" t="s">
        <v>208</v>
      </c>
      <c r="H1198" s="11">
        <v>1009457.9956</v>
      </c>
      <c r="I1198" s="8" t="s">
        <v>168</v>
      </c>
      <c r="J1198" s="7">
        <v>46210</v>
      </c>
      <c r="K1198" s="12" t="s">
        <v>370</v>
      </c>
    </row>
    <row r="1199" spans="1:11" ht="34.5" customHeight="1" x14ac:dyDescent="0.3">
      <c r="A1199" s="6">
        <v>42125</v>
      </c>
      <c r="B1199" s="7">
        <v>46203</v>
      </c>
      <c r="C1199" s="8" t="s">
        <v>16</v>
      </c>
      <c r="D1199" s="9">
        <v>5473</v>
      </c>
      <c r="E1199" s="9" t="s">
        <v>17</v>
      </c>
      <c r="F1199" s="10">
        <v>45596.88349537037</v>
      </c>
      <c r="G1199" s="8" t="s">
        <v>208</v>
      </c>
      <c r="H1199" s="11">
        <v>1009457.9956</v>
      </c>
      <c r="I1199" s="8" t="s">
        <v>168</v>
      </c>
      <c r="J1199" s="7">
        <v>46210</v>
      </c>
      <c r="K1199" s="12" t="s">
        <v>370</v>
      </c>
    </row>
    <row r="1200" spans="1:11" ht="34.5" customHeight="1" x14ac:dyDescent="0.3">
      <c r="A1200" s="6">
        <v>42125</v>
      </c>
      <c r="B1200" s="7">
        <v>46203</v>
      </c>
      <c r="C1200" s="8" t="s">
        <v>16</v>
      </c>
      <c r="D1200" s="9">
        <v>5456</v>
      </c>
      <c r="E1200" s="9" t="s">
        <v>17</v>
      </c>
      <c r="F1200" s="10">
        <v>45596.884733796294</v>
      </c>
      <c r="G1200" s="8" t="s">
        <v>208</v>
      </c>
      <c r="H1200" s="11">
        <v>1009457.9956</v>
      </c>
      <c r="I1200" s="8" t="s">
        <v>168</v>
      </c>
      <c r="J1200" s="7">
        <v>46210</v>
      </c>
      <c r="K1200" s="12" t="s">
        <v>370</v>
      </c>
    </row>
    <row r="1201" spans="1:11" ht="34.5" customHeight="1" x14ac:dyDescent="0.3">
      <c r="A1201" s="6">
        <v>42125</v>
      </c>
      <c r="B1201" s="7">
        <v>46203</v>
      </c>
      <c r="C1201" s="8" t="s">
        <v>16</v>
      </c>
      <c r="D1201" s="9">
        <v>5468</v>
      </c>
      <c r="E1201" s="9" t="s">
        <v>17</v>
      </c>
      <c r="F1201" s="10">
        <v>45596.885833333334</v>
      </c>
      <c r="G1201" s="8" t="s">
        <v>208</v>
      </c>
      <c r="H1201" s="11">
        <v>1009457.9956</v>
      </c>
      <c r="I1201" s="8" t="s">
        <v>168</v>
      </c>
      <c r="J1201" s="7">
        <v>46210</v>
      </c>
      <c r="K1201" s="12" t="s">
        <v>370</v>
      </c>
    </row>
    <row r="1202" spans="1:11" ht="34.5" customHeight="1" x14ac:dyDescent="0.3">
      <c r="A1202" s="6">
        <v>42125</v>
      </c>
      <c r="B1202" s="7">
        <v>46203</v>
      </c>
      <c r="C1202" s="8" t="s">
        <v>16</v>
      </c>
      <c r="D1202" s="9">
        <v>5461</v>
      </c>
      <c r="E1202" s="9" t="s">
        <v>17</v>
      </c>
      <c r="F1202" s="10">
        <v>45596.886736111112</v>
      </c>
      <c r="G1202" s="8" t="s">
        <v>208</v>
      </c>
      <c r="H1202" s="11">
        <v>1009457.9956</v>
      </c>
      <c r="I1202" s="8" t="s">
        <v>168</v>
      </c>
      <c r="J1202" s="7">
        <v>46210</v>
      </c>
      <c r="K1202" s="12" t="s">
        <v>370</v>
      </c>
    </row>
    <row r="1203" spans="1:11" ht="34.5" customHeight="1" x14ac:dyDescent="0.3">
      <c r="A1203" s="6">
        <v>42125</v>
      </c>
      <c r="B1203" s="7">
        <v>46203</v>
      </c>
      <c r="C1203" s="8" t="s">
        <v>16</v>
      </c>
      <c r="D1203" s="9">
        <v>5452</v>
      </c>
      <c r="E1203" s="9" t="s">
        <v>17</v>
      </c>
      <c r="F1203" s="10">
        <v>45596.887546296297</v>
      </c>
      <c r="G1203" s="8" t="s">
        <v>208</v>
      </c>
      <c r="H1203" s="11">
        <v>1009457.9956</v>
      </c>
      <c r="I1203" s="8" t="s">
        <v>168</v>
      </c>
      <c r="J1203" s="7">
        <v>46210</v>
      </c>
      <c r="K1203" s="12" t="s">
        <v>370</v>
      </c>
    </row>
    <row r="1204" spans="1:11" ht="34.5" customHeight="1" x14ac:dyDescent="0.3">
      <c r="A1204" s="6">
        <v>42125</v>
      </c>
      <c r="B1204" s="7">
        <v>46203</v>
      </c>
      <c r="C1204" s="8" t="s">
        <v>16</v>
      </c>
      <c r="D1204" s="9">
        <v>5475</v>
      </c>
      <c r="E1204" s="9" t="s">
        <v>17</v>
      </c>
      <c r="F1204" s="10">
        <v>45596.888368055559</v>
      </c>
      <c r="G1204" s="8" t="s">
        <v>208</v>
      </c>
      <c r="H1204" s="11">
        <v>1009457.9956</v>
      </c>
      <c r="I1204" s="8" t="s">
        <v>168</v>
      </c>
      <c r="J1204" s="7">
        <v>46210</v>
      </c>
      <c r="K1204" s="12" t="s">
        <v>370</v>
      </c>
    </row>
    <row r="1205" spans="1:11" ht="34.5" customHeight="1" x14ac:dyDescent="0.3">
      <c r="A1205" s="6">
        <v>42125</v>
      </c>
      <c r="B1205" s="7">
        <v>46203</v>
      </c>
      <c r="C1205" s="8" t="s">
        <v>16</v>
      </c>
      <c r="D1205" s="9">
        <v>5454</v>
      </c>
      <c r="E1205" s="9" t="s">
        <v>17</v>
      </c>
      <c r="F1205" s="10">
        <v>45596.889502314814</v>
      </c>
      <c r="G1205" s="8" t="s">
        <v>208</v>
      </c>
      <c r="H1205" s="11">
        <v>1009457.9956</v>
      </c>
      <c r="I1205" s="8" t="s">
        <v>168</v>
      </c>
      <c r="J1205" s="7">
        <v>46210</v>
      </c>
      <c r="K1205" s="12" t="s">
        <v>370</v>
      </c>
    </row>
    <row r="1206" spans="1:11" ht="34.5" customHeight="1" x14ac:dyDescent="0.3">
      <c r="A1206" s="6">
        <v>42125</v>
      </c>
      <c r="B1206" s="7">
        <v>46203</v>
      </c>
      <c r="C1206" s="8" t="s">
        <v>16</v>
      </c>
      <c r="D1206" s="9">
        <v>5451</v>
      </c>
      <c r="E1206" s="9" t="s">
        <v>17</v>
      </c>
      <c r="F1206" s="10">
        <v>45596.890347222223</v>
      </c>
      <c r="G1206" s="8" t="s">
        <v>208</v>
      </c>
      <c r="H1206" s="11">
        <v>1009457.9956</v>
      </c>
      <c r="I1206" s="8" t="s">
        <v>168</v>
      </c>
      <c r="J1206" s="7">
        <v>46210</v>
      </c>
      <c r="K1206" s="12" t="s">
        <v>370</v>
      </c>
    </row>
    <row r="1207" spans="1:11" ht="34.5" customHeight="1" x14ac:dyDescent="0.3">
      <c r="A1207" s="6">
        <v>42125</v>
      </c>
      <c r="B1207" s="7">
        <v>46203</v>
      </c>
      <c r="C1207" s="8" t="s">
        <v>16</v>
      </c>
      <c r="D1207" s="9">
        <v>5470</v>
      </c>
      <c r="E1207" s="9" t="s">
        <v>17</v>
      </c>
      <c r="F1207" s="10">
        <v>45596.89135416667</v>
      </c>
      <c r="G1207" s="8" t="s">
        <v>208</v>
      </c>
      <c r="H1207" s="11">
        <v>1009457.9956</v>
      </c>
      <c r="I1207" s="8" t="s">
        <v>168</v>
      </c>
      <c r="J1207" s="7">
        <v>46210</v>
      </c>
      <c r="K1207" s="12" t="s">
        <v>370</v>
      </c>
    </row>
    <row r="1208" spans="1:11" ht="34.5" customHeight="1" x14ac:dyDescent="0.3">
      <c r="A1208" s="6">
        <v>42125</v>
      </c>
      <c r="B1208" s="7">
        <v>46203</v>
      </c>
      <c r="C1208" s="8" t="s">
        <v>16</v>
      </c>
      <c r="D1208" s="9">
        <v>5459</v>
      </c>
      <c r="E1208" s="9" t="s">
        <v>17</v>
      </c>
      <c r="F1208" s="10">
        <v>45596.892314814817</v>
      </c>
      <c r="G1208" s="8" t="s">
        <v>208</v>
      </c>
      <c r="H1208" s="11">
        <v>1009457.9956</v>
      </c>
      <c r="I1208" s="8" t="s">
        <v>168</v>
      </c>
      <c r="J1208" s="7">
        <v>46210</v>
      </c>
      <c r="K1208" s="12" t="s">
        <v>370</v>
      </c>
    </row>
    <row r="1209" spans="1:11" ht="34.5" customHeight="1" x14ac:dyDescent="0.3">
      <c r="A1209" s="6">
        <v>42125</v>
      </c>
      <c r="B1209" s="7">
        <v>46203</v>
      </c>
      <c r="C1209" s="8" t="s">
        <v>16</v>
      </c>
      <c r="D1209" s="9">
        <v>5467</v>
      </c>
      <c r="E1209" s="9" t="s">
        <v>17</v>
      </c>
      <c r="F1209" s="10">
        <v>45596.893240740741</v>
      </c>
      <c r="G1209" s="8" t="s">
        <v>208</v>
      </c>
      <c r="H1209" s="11">
        <v>1009457.9956</v>
      </c>
      <c r="I1209" s="8" t="s">
        <v>168</v>
      </c>
      <c r="J1209" s="7">
        <v>46210</v>
      </c>
      <c r="K1209" s="12" t="s">
        <v>370</v>
      </c>
    </row>
    <row r="1210" spans="1:11" ht="34.5" customHeight="1" x14ac:dyDescent="0.3">
      <c r="A1210" s="6">
        <v>42125</v>
      </c>
      <c r="B1210" s="7">
        <v>46203</v>
      </c>
      <c r="C1210" s="8" t="s">
        <v>16</v>
      </c>
      <c r="D1210" s="9">
        <v>5579</v>
      </c>
      <c r="E1210" s="9" t="s">
        <v>17</v>
      </c>
      <c r="F1210" s="10">
        <v>45598.513148148151</v>
      </c>
      <c r="G1210" s="8" t="s">
        <v>215</v>
      </c>
      <c r="H1210" s="11">
        <v>473999.98879999999</v>
      </c>
      <c r="I1210" s="8" t="s">
        <v>168</v>
      </c>
      <c r="J1210" s="7">
        <v>46210</v>
      </c>
      <c r="K1210" s="12" t="s">
        <v>370</v>
      </c>
    </row>
    <row r="1211" spans="1:11" ht="34.5" customHeight="1" x14ac:dyDescent="0.3">
      <c r="A1211" s="6">
        <v>42125</v>
      </c>
      <c r="B1211" s="7">
        <v>46203</v>
      </c>
      <c r="C1211" s="8" t="s">
        <v>16</v>
      </c>
      <c r="D1211" s="9">
        <v>5581</v>
      </c>
      <c r="E1211" s="9" t="s">
        <v>17</v>
      </c>
      <c r="F1211" s="10">
        <v>45598.514305555553</v>
      </c>
      <c r="G1211" s="8" t="s">
        <v>215</v>
      </c>
      <c r="H1211" s="11">
        <v>473999.98879999999</v>
      </c>
      <c r="I1211" s="8" t="s">
        <v>168</v>
      </c>
      <c r="J1211" s="7">
        <v>46210</v>
      </c>
      <c r="K1211" s="12" t="s">
        <v>370</v>
      </c>
    </row>
    <row r="1212" spans="1:11" ht="34.5" customHeight="1" x14ac:dyDescent="0.3">
      <c r="A1212" s="6">
        <v>42125</v>
      </c>
      <c r="B1212" s="7">
        <v>46203</v>
      </c>
      <c r="C1212" s="8" t="s">
        <v>16</v>
      </c>
      <c r="D1212" s="9">
        <v>5578</v>
      </c>
      <c r="E1212" s="9" t="s">
        <v>17</v>
      </c>
      <c r="F1212" s="10">
        <v>45598.515775462962</v>
      </c>
      <c r="G1212" s="8" t="s">
        <v>215</v>
      </c>
      <c r="H1212" s="11">
        <v>473999.98879999999</v>
      </c>
      <c r="I1212" s="8" t="s">
        <v>168</v>
      </c>
      <c r="J1212" s="7">
        <v>46210</v>
      </c>
      <c r="K1212" s="12" t="s">
        <v>370</v>
      </c>
    </row>
    <row r="1213" spans="1:11" ht="34.5" customHeight="1" x14ac:dyDescent="0.3">
      <c r="A1213" s="6">
        <v>42125</v>
      </c>
      <c r="B1213" s="7">
        <v>46203</v>
      </c>
      <c r="C1213" s="8" t="s">
        <v>16</v>
      </c>
      <c r="D1213" s="9">
        <v>5545</v>
      </c>
      <c r="E1213" s="9" t="s">
        <v>17</v>
      </c>
      <c r="F1213" s="10">
        <v>45598.517430555556</v>
      </c>
      <c r="G1213" s="8" t="s">
        <v>215</v>
      </c>
      <c r="H1213" s="11">
        <v>473999.98879999999</v>
      </c>
      <c r="I1213" s="8" t="s">
        <v>168</v>
      </c>
      <c r="J1213" s="7">
        <v>46210</v>
      </c>
      <c r="K1213" s="12" t="s">
        <v>370</v>
      </c>
    </row>
    <row r="1214" spans="1:11" ht="34.5" customHeight="1" x14ac:dyDescent="0.3">
      <c r="A1214" s="6">
        <v>42125</v>
      </c>
      <c r="B1214" s="7">
        <v>46203</v>
      </c>
      <c r="C1214" s="8" t="s">
        <v>16</v>
      </c>
      <c r="D1214" s="9">
        <v>5565</v>
      </c>
      <c r="E1214" s="9" t="s">
        <v>17</v>
      </c>
      <c r="F1214" s="10">
        <v>45598.518807870372</v>
      </c>
      <c r="G1214" s="8" t="s">
        <v>215</v>
      </c>
      <c r="H1214" s="11">
        <v>473999.98879999999</v>
      </c>
      <c r="I1214" s="8" t="s">
        <v>168</v>
      </c>
      <c r="J1214" s="7">
        <v>46210</v>
      </c>
      <c r="K1214" s="12" t="s">
        <v>370</v>
      </c>
    </row>
    <row r="1215" spans="1:11" ht="34.5" customHeight="1" x14ac:dyDescent="0.3">
      <c r="A1215" s="6">
        <v>42125</v>
      </c>
      <c r="B1215" s="7">
        <v>46203</v>
      </c>
      <c r="C1215" s="8" t="s">
        <v>16</v>
      </c>
      <c r="D1215" s="9">
        <v>5580</v>
      </c>
      <c r="E1215" s="9" t="s">
        <v>17</v>
      </c>
      <c r="F1215" s="10">
        <v>45598.519965277781</v>
      </c>
      <c r="G1215" s="8" t="s">
        <v>215</v>
      </c>
      <c r="H1215" s="11">
        <v>473999.98879999999</v>
      </c>
      <c r="I1215" s="8" t="s">
        <v>168</v>
      </c>
      <c r="J1215" s="7">
        <v>46210</v>
      </c>
      <c r="K1215" s="12" t="s">
        <v>370</v>
      </c>
    </row>
    <row r="1216" spans="1:11" ht="34.5" customHeight="1" x14ac:dyDescent="0.3">
      <c r="A1216" s="6">
        <v>42125</v>
      </c>
      <c r="B1216" s="7">
        <v>46203</v>
      </c>
      <c r="C1216" s="8" t="s">
        <v>16</v>
      </c>
      <c r="D1216" s="9">
        <v>5531</v>
      </c>
      <c r="E1216" s="9" t="s">
        <v>17</v>
      </c>
      <c r="F1216" s="10">
        <v>45600.841319444444</v>
      </c>
      <c r="G1216" s="8" t="s">
        <v>214</v>
      </c>
      <c r="H1216" s="11">
        <v>933024.99239999999</v>
      </c>
      <c r="I1216" s="8" t="s">
        <v>168</v>
      </c>
      <c r="J1216" s="7">
        <v>46210</v>
      </c>
      <c r="K1216" s="12" t="s">
        <v>370</v>
      </c>
    </row>
    <row r="1217" spans="1:11" ht="34.5" customHeight="1" x14ac:dyDescent="0.3">
      <c r="A1217" s="6">
        <v>42125</v>
      </c>
      <c r="B1217" s="7">
        <v>46203</v>
      </c>
      <c r="C1217" s="8" t="s">
        <v>142</v>
      </c>
      <c r="D1217" s="9">
        <v>5628</v>
      </c>
      <c r="E1217" s="9" t="s">
        <v>17</v>
      </c>
      <c r="F1217" s="10">
        <v>45602</v>
      </c>
      <c r="G1217" s="8" t="s">
        <v>231</v>
      </c>
      <c r="H1217" s="11">
        <v>327285</v>
      </c>
      <c r="I1217" s="8" t="s">
        <v>168</v>
      </c>
      <c r="J1217" s="7">
        <v>46210</v>
      </c>
      <c r="K1217" s="12" t="s">
        <v>370</v>
      </c>
    </row>
    <row r="1218" spans="1:11" ht="34.5" customHeight="1" x14ac:dyDescent="0.3">
      <c r="A1218" s="6">
        <v>42125</v>
      </c>
      <c r="B1218" s="7">
        <v>46203</v>
      </c>
      <c r="C1218" s="8" t="s">
        <v>142</v>
      </c>
      <c r="D1218" s="9">
        <v>5629</v>
      </c>
      <c r="E1218" s="9" t="s">
        <v>17</v>
      </c>
      <c r="F1218" s="10">
        <v>45602</v>
      </c>
      <c r="G1218" s="8" t="s">
        <v>231</v>
      </c>
      <c r="H1218" s="11">
        <v>327285</v>
      </c>
      <c r="I1218" s="8" t="s">
        <v>168</v>
      </c>
      <c r="J1218" s="7">
        <v>46210</v>
      </c>
      <c r="K1218" s="12" t="s">
        <v>370</v>
      </c>
    </row>
    <row r="1219" spans="1:11" ht="34.5" customHeight="1" x14ac:dyDescent="0.3">
      <c r="A1219" s="6">
        <v>42125</v>
      </c>
      <c r="B1219" s="7">
        <v>46203</v>
      </c>
      <c r="C1219" s="8" t="s">
        <v>142</v>
      </c>
      <c r="D1219" s="9">
        <v>5630</v>
      </c>
      <c r="E1219" s="9" t="s">
        <v>17</v>
      </c>
      <c r="F1219" s="10">
        <v>45602</v>
      </c>
      <c r="G1219" s="8" t="s">
        <v>231</v>
      </c>
      <c r="H1219" s="11">
        <v>327285</v>
      </c>
      <c r="I1219" s="8" t="s">
        <v>168</v>
      </c>
      <c r="J1219" s="7">
        <v>46210</v>
      </c>
      <c r="K1219" s="12" t="s">
        <v>370</v>
      </c>
    </row>
    <row r="1220" spans="1:11" ht="34.5" customHeight="1" x14ac:dyDescent="0.3">
      <c r="A1220" s="6">
        <v>42125</v>
      </c>
      <c r="B1220" s="7">
        <v>46203</v>
      </c>
      <c r="C1220" s="8" t="s">
        <v>142</v>
      </c>
      <c r="D1220" s="9">
        <v>5631</v>
      </c>
      <c r="E1220" s="9" t="s">
        <v>17</v>
      </c>
      <c r="F1220" s="10">
        <v>45602</v>
      </c>
      <c r="G1220" s="8" t="s">
        <v>231</v>
      </c>
      <c r="H1220" s="11">
        <v>327285</v>
      </c>
      <c r="I1220" s="8" t="s">
        <v>168</v>
      </c>
      <c r="J1220" s="7">
        <v>46210</v>
      </c>
      <c r="K1220" s="12" t="s">
        <v>370</v>
      </c>
    </row>
    <row r="1221" spans="1:11" ht="34.5" customHeight="1" x14ac:dyDescent="0.3">
      <c r="A1221" s="6">
        <v>42125</v>
      </c>
      <c r="B1221" s="7">
        <v>46203</v>
      </c>
      <c r="C1221" s="8" t="s">
        <v>142</v>
      </c>
      <c r="D1221" s="9">
        <v>5632</v>
      </c>
      <c r="E1221" s="9" t="s">
        <v>17</v>
      </c>
      <c r="F1221" s="10">
        <v>45602</v>
      </c>
      <c r="G1221" s="8" t="s">
        <v>231</v>
      </c>
      <c r="H1221" s="11">
        <v>327285</v>
      </c>
      <c r="I1221" s="8" t="s">
        <v>168</v>
      </c>
      <c r="J1221" s="7">
        <v>46210</v>
      </c>
      <c r="K1221" s="12" t="s">
        <v>370</v>
      </c>
    </row>
    <row r="1222" spans="1:11" ht="34.5" customHeight="1" x14ac:dyDescent="0.3">
      <c r="A1222" s="6">
        <v>42125</v>
      </c>
      <c r="B1222" s="7">
        <v>46203</v>
      </c>
      <c r="C1222" s="8" t="s">
        <v>142</v>
      </c>
      <c r="D1222" s="9">
        <v>5633</v>
      </c>
      <c r="E1222" s="9" t="s">
        <v>17</v>
      </c>
      <c r="F1222" s="10">
        <v>45602</v>
      </c>
      <c r="G1222" s="8" t="s">
        <v>231</v>
      </c>
      <c r="H1222" s="11">
        <v>327285</v>
      </c>
      <c r="I1222" s="8" t="s">
        <v>168</v>
      </c>
      <c r="J1222" s="7">
        <v>46210</v>
      </c>
      <c r="K1222" s="12" t="s">
        <v>370</v>
      </c>
    </row>
    <row r="1223" spans="1:11" ht="34.5" customHeight="1" x14ac:dyDescent="0.3">
      <c r="A1223" s="6">
        <v>42125</v>
      </c>
      <c r="B1223" s="7">
        <v>46203</v>
      </c>
      <c r="C1223" s="8" t="s">
        <v>142</v>
      </c>
      <c r="D1223" s="9">
        <v>5634</v>
      </c>
      <c r="E1223" s="9" t="s">
        <v>17</v>
      </c>
      <c r="F1223" s="10">
        <v>45602</v>
      </c>
      <c r="G1223" s="8" t="s">
        <v>231</v>
      </c>
      <c r="H1223" s="11">
        <v>327285</v>
      </c>
      <c r="I1223" s="8" t="s">
        <v>168</v>
      </c>
      <c r="J1223" s="7">
        <v>46210</v>
      </c>
      <c r="K1223" s="12" t="s">
        <v>370</v>
      </c>
    </row>
    <row r="1224" spans="1:11" ht="34.5" customHeight="1" x14ac:dyDescent="0.3">
      <c r="A1224" s="6">
        <v>42125</v>
      </c>
      <c r="B1224" s="7">
        <v>46203</v>
      </c>
      <c r="C1224" s="8" t="s">
        <v>142</v>
      </c>
      <c r="D1224" s="9">
        <v>5635</v>
      </c>
      <c r="E1224" s="9" t="s">
        <v>17</v>
      </c>
      <c r="F1224" s="10">
        <v>45602</v>
      </c>
      <c r="G1224" s="8" t="s">
        <v>231</v>
      </c>
      <c r="H1224" s="11">
        <v>327285</v>
      </c>
      <c r="I1224" s="8" t="s">
        <v>168</v>
      </c>
      <c r="J1224" s="7">
        <v>46210</v>
      </c>
      <c r="K1224" s="12" t="s">
        <v>370</v>
      </c>
    </row>
    <row r="1225" spans="1:11" ht="34.5" customHeight="1" x14ac:dyDescent="0.3">
      <c r="A1225" s="6">
        <v>42125</v>
      </c>
      <c r="B1225" s="7">
        <v>46203</v>
      </c>
      <c r="C1225" s="8" t="s">
        <v>142</v>
      </c>
      <c r="D1225" s="9">
        <v>5636</v>
      </c>
      <c r="E1225" s="9" t="s">
        <v>17</v>
      </c>
      <c r="F1225" s="10">
        <v>45602</v>
      </c>
      <c r="G1225" s="8" t="s">
        <v>231</v>
      </c>
      <c r="H1225" s="11">
        <v>327285</v>
      </c>
      <c r="I1225" s="8" t="s">
        <v>168</v>
      </c>
      <c r="J1225" s="7">
        <v>46210</v>
      </c>
      <c r="K1225" s="12" t="s">
        <v>370</v>
      </c>
    </row>
    <row r="1226" spans="1:11" ht="34.5" customHeight="1" x14ac:dyDescent="0.3">
      <c r="A1226" s="6">
        <v>42125</v>
      </c>
      <c r="B1226" s="7">
        <v>46203</v>
      </c>
      <c r="C1226" s="8" t="s">
        <v>142</v>
      </c>
      <c r="D1226" s="9">
        <v>5637</v>
      </c>
      <c r="E1226" s="9" t="s">
        <v>17</v>
      </c>
      <c r="F1226" s="10">
        <v>45602</v>
      </c>
      <c r="G1226" s="8" t="s">
        <v>231</v>
      </c>
      <c r="H1226" s="11">
        <v>327285</v>
      </c>
      <c r="I1226" s="8" t="s">
        <v>168</v>
      </c>
      <c r="J1226" s="7">
        <v>46210</v>
      </c>
      <c r="K1226" s="12" t="s">
        <v>370</v>
      </c>
    </row>
    <row r="1227" spans="1:11" ht="34.5" customHeight="1" x14ac:dyDescent="0.3">
      <c r="A1227" s="6">
        <v>42125</v>
      </c>
      <c r="B1227" s="7">
        <v>46203</v>
      </c>
      <c r="C1227" s="8" t="s">
        <v>142</v>
      </c>
      <c r="D1227" s="9">
        <v>5638</v>
      </c>
      <c r="E1227" s="9" t="s">
        <v>17</v>
      </c>
      <c r="F1227" s="10">
        <v>45602</v>
      </c>
      <c r="G1227" s="8" t="s">
        <v>231</v>
      </c>
      <c r="H1227" s="11">
        <v>327285</v>
      </c>
      <c r="I1227" s="8" t="s">
        <v>168</v>
      </c>
      <c r="J1227" s="7">
        <v>46210</v>
      </c>
      <c r="K1227" s="12" t="s">
        <v>370</v>
      </c>
    </row>
    <row r="1228" spans="1:11" ht="34.5" customHeight="1" x14ac:dyDescent="0.3">
      <c r="A1228" s="6">
        <v>42125</v>
      </c>
      <c r="B1228" s="7">
        <v>46203</v>
      </c>
      <c r="C1228" s="8" t="s">
        <v>142</v>
      </c>
      <c r="D1228" s="9">
        <v>5639</v>
      </c>
      <c r="E1228" s="9" t="s">
        <v>17</v>
      </c>
      <c r="F1228" s="10">
        <v>45602</v>
      </c>
      <c r="G1228" s="8" t="s">
        <v>231</v>
      </c>
      <c r="H1228" s="11">
        <v>327285</v>
      </c>
      <c r="I1228" s="8" t="s">
        <v>168</v>
      </c>
      <c r="J1228" s="7">
        <v>46210</v>
      </c>
      <c r="K1228" s="12" t="s">
        <v>370</v>
      </c>
    </row>
    <row r="1229" spans="1:11" ht="34.5" customHeight="1" x14ac:dyDescent="0.3">
      <c r="A1229" s="6">
        <v>42125</v>
      </c>
      <c r="B1229" s="7">
        <v>46203</v>
      </c>
      <c r="C1229" s="8" t="s">
        <v>142</v>
      </c>
      <c r="D1229" s="9">
        <v>5640</v>
      </c>
      <c r="E1229" s="9" t="s">
        <v>17</v>
      </c>
      <c r="F1229" s="10">
        <v>45602</v>
      </c>
      <c r="G1229" s="8" t="s">
        <v>231</v>
      </c>
      <c r="H1229" s="11">
        <v>327285</v>
      </c>
      <c r="I1229" s="8" t="s">
        <v>168</v>
      </c>
      <c r="J1229" s="7">
        <v>46210</v>
      </c>
      <c r="K1229" s="12" t="s">
        <v>370</v>
      </c>
    </row>
    <row r="1230" spans="1:11" ht="34.5" customHeight="1" x14ac:dyDescent="0.3">
      <c r="A1230" s="6">
        <v>42125</v>
      </c>
      <c r="B1230" s="7">
        <v>46203</v>
      </c>
      <c r="C1230" s="8" t="s">
        <v>142</v>
      </c>
      <c r="D1230" s="9">
        <v>5641</v>
      </c>
      <c r="E1230" s="9" t="s">
        <v>17</v>
      </c>
      <c r="F1230" s="10">
        <v>45602</v>
      </c>
      <c r="G1230" s="8" t="s">
        <v>231</v>
      </c>
      <c r="H1230" s="11">
        <v>327285</v>
      </c>
      <c r="I1230" s="8" t="s">
        <v>168</v>
      </c>
      <c r="J1230" s="7">
        <v>46210</v>
      </c>
      <c r="K1230" s="12" t="s">
        <v>370</v>
      </c>
    </row>
    <row r="1231" spans="1:11" ht="34.5" customHeight="1" x14ac:dyDescent="0.3">
      <c r="A1231" s="6">
        <v>42125</v>
      </c>
      <c r="B1231" s="7">
        <v>46203</v>
      </c>
      <c r="C1231" s="8" t="s">
        <v>142</v>
      </c>
      <c r="D1231" s="9">
        <v>5642</v>
      </c>
      <c r="E1231" s="9" t="s">
        <v>17</v>
      </c>
      <c r="F1231" s="10">
        <v>45602</v>
      </c>
      <c r="G1231" s="8" t="s">
        <v>231</v>
      </c>
      <c r="H1231" s="11">
        <v>327285</v>
      </c>
      <c r="I1231" s="8" t="s">
        <v>168</v>
      </c>
      <c r="J1231" s="7">
        <v>46210</v>
      </c>
      <c r="K1231" s="12" t="s">
        <v>370</v>
      </c>
    </row>
    <row r="1232" spans="1:11" ht="34.5" customHeight="1" x14ac:dyDescent="0.3">
      <c r="A1232" s="6">
        <v>42125</v>
      </c>
      <c r="B1232" s="7">
        <v>46203</v>
      </c>
      <c r="C1232" s="8" t="s">
        <v>142</v>
      </c>
      <c r="D1232" s="9">
        <v>5643</v>
      </c>
      <c r="E1232" s="9" t="s">
        <v>17</v>
      </c>
      <c r="F1232" s="10">
        <v>45602</v>
      </c>
      <c r="G1232" s="8" t="s">
        <v>231</v>
      </c>
      <c r="H1232" s="11">
        <v>327285</v>
      </c>
      <c r="I1232" s="8" t="s">
        <v>168</v>
      </c>
      <c r="J1232" s="7">
        <v>46210</v>
      </c>
      <c r="K1232" s="12" t="s">
        <v>370</v>
      </c>
    </row>
    <row r="1233" spans="1:11" ht="34.5" customHeight="1" x14ac:dyDescent="0.3">
      <c r="A1233" s="6">
        <v>42125</v>
      </c>
      <c r="B1233" s="7">
        <v>46203</v>
      </c>
      <c r="C1233" s="8" t="s">
        <v>142</v>
      </c>
      <c r="D1233" s="9">
        <v>5644</v>
      </c>
      <c r="E1233" s="9" t="s">
        <v>17</v>
      </c>
      <c r="F1233" s="10">
        <v>45602</v>
      </c>
      <c r="G1233" s="8" t="s">
        <v>231</v>
      </c>
      <c r="H1233" s="11">
        <v>327285</v>
      </c>
      <c r="I1233" s="8" t="s">
        <v>168</v>
      </c>
      <c r="J1233" s="7">
        <v>46210</v>
      </c>
      <c r="K1233" s="12" t="s">
        <v>370</v>
      </c>
    </row>
    <row r="1234" spans="1:11" ht="34.5" customHeight="1" x14ac:dyDescent="0.3">
      <c r="A1234" s="6">
        <v>42125</v>
      </c>
      <c r="B1234" s="7">
        <v>46203</v>
      </c>
      <c r="C1234" s="8" t="s">
        <v>142</v>
      </c>
      <c r="D1234" s="9">
        <v>5645</v>
      </c>
      <c r="E1234" s="9" t="s">
        <v>17</v>
      </c>
      <c r="F1234" s="10">
        <v>45602</v>
      </c>
      <c r="G1234" s="8" t="s">
        <v>231</v>
      </c>
      <c r="H1234" s="11">
        <v>327285</v>
      </c>
      <c r="I1234" s="8" t="s">
        <v>168</v>
      </c>
      <c r="J1234" s="7">
        <v>46210</v>
      </c>
      <c r="K1234" s="12" t="s">
        <v>370</v>
      </c>
    </row>
    <row r="1235" spans="1:11" ht="34.5" customHeight="1" x14ac:dyDescent="0.3">
      <c r="A1235" s="6">
        <v>42125</v>
      </c>
      <c r="B1235" s="7">
        <v>46203</v>
      </c>
      <c r="C1235" s="8" t="s">
        <v>142</v>
      </c>
      <c r="D1235" s="9">
        <v>5646</v>
      </c>
      <c r="E1235" s="9" t="s">
        <v>17</v>
      </c>
      <c r="F1235" s="10">
        <v>45602</v>
      </c>
      <c r="G1235" s="8" t="s">
        <v>231</v>
      </c>
      <c r="H1235" s="11">
        <v>327285</v>
      </c>
      <c r="I1235" s="8" t="s">
        <v>168</v>
      </c>
      <c r="J1235" s="7">
        <v>46210</v>
      </c>
      <c r="K1235" s="12" t="s">
        <v>370</v>
      </c>
    </row>
    <row r="1236" spans="1:11" ht="34.5" customHeight="1" x14ac:dyDescent="0.3">
      <c r="A1236" s="6">
        <v>42125</v>
      </c>
      <c r="B1236" s="7">
        <v>46203</v>
      </c>
      <c r="C1236" s="8" t="s">
        <v>142</v>
      </c>
      <c r="D1236" s="9">
        <v>5647</v>
      </c>
      <c r="E1236" s="9" t="s">
        <v>17</v>
      </c>
      <c r="F1236" s="10">
        <v>45602</v>
      </c>
      <c r="G1236" s="8" t="s">
        <v>231</v>
      </c>
      <c r="H1236" s="11">
        <v>327285</v>
      </c>
      <c r="I1236" s="8" t="s">
        <v>168</v>
      </c>
      <c r="J1236" s="7">
        <v>46210</v>
      </c>
      <c r="K1236" s="12" t="s">
        <v>370</v>
      </c>
    </row>
    <row r="1237" spans="1:11" ht="34.5" customHeight="1" x14ac:dyDescent="0.3">
      <c r="A1237" s="6">
        <v>42125</v>
      </c>
      <c r="B1237" s="7">
        <v>46203</v>
      </c>
      <c r="C1237" s="8" t="s">
        <v>142</v>
      </c>
      <c r="D1237" s="9">
        <v>5648</v>
      </c>
      <c r="E1237" s="9" t="s">
        <v>17</v>
      </c>
      <c r="F1237" s="10">
        <v>45602</v>
      </c>
      <c r="G1237" s="8" t="s">
        <v>231</v>
      </c>
      <c r="H1237" s="11">
        <v>327285</v>
      </c>
      <c r="I1237" s="8" t="s">
        <v>168</v>
      </c>
      <c r="J1237" s="7">
        <v>46210</v>
      </c>
      <c r="K1237" s="12" t="s">
        <v>370</v>
      </c>
    </row>
    <row r="1238" spans="1:11" ht="34.5" customHeight="1" x14ac:dyDescent="0.3">
      <c r="A1238" s="6">
        <v>42125</v>
      </c>
      <c r="B1238" s="7">
        <v>46203</v>
      </c>
      <c r="C1238" s="8" t="s">
        <v>142</v>
      </c>
      <c r="D1238" s="9">
        <v>5649</v>
      </c>
      <c r="E1238" s="9" t="s">
        <v>17</v>
      </c>
      <c r="F1238" s="10">
        <v>45602</v>
      </c>
      <c r="G1238" s="8" t="s">
        <v>231</v>
      </c>
      <c r="H1238" s="11">
        <v>327285</v>
      </c>
      <c r="I1238" s="8" t="s">
        <v>168</v>
      </c>
      <c r="J1238" s="7">
        <v>46210</v>
      </c>
      <c r="K1238" s="12" t="s">
        <v>370</v>
      </c>
    </row>
    <row r="1239" spans="1:11" ht="34.5" customHeight="1" x14ac:dyDescent="0.3">
      <c r="A1239" s="6">
        <v>42125</v>
      </c>
      <c r="B1239" s="7">
        <v>46203</v>
      </c>
      <c r="C1239" s="8" t="s">
        <v>142</v>
      </c>
      <c r="D1239" s="9">
        <v>5650</v>
      </c>
      <c r="E1239" s="9" t="s">
        <v>17</v>
      </c>
      <c r="F1239" s="10">
        <v>45602</v>
      </c>
      <c r="G1239" s="8" t="s">
        <v>231</v>
      </c>
      <c r="H1239" s="11">
        <v>327285</v>
      </c>
      <c r="I1239" s="8" t="s">
        <v>168</v>
      </c>
      <c r="J1239" s="7">
        <v>46210</v>
      </c>
      <c r="K1239" s="12" t="s">
        <v>370</v>
      </c>
    </row>
    <row r="1240" spans="1:11" ht="34.5" customHeight="1" x14ac:dyDescent="0.3">
      <c r="A1240" s="6">
        <v>42125</v>
      </c>
      <c r="B1240" s="7">
        <v>46203</v>
      </c>
      <c r="C1240" s="8" t="s">
        <v>142</v>
      </c>
      <c r="D1240" s="9">
        <v>5651</v>
      </c>
      <c r="E1240" s="9" t="s">
        <v>17</v>
      </c>
      <c r="F1240" s="10">
        <v>45602</v>
      </c>
      <c r="G1240" s="8" t="s">
        <v>231</v>
      </c>
      <c r="H1240" s="11">
        <v>327285</v>
      </c>
      <c r="I1240" s="8" t="s">
        <v>168</v>
      </c>
      <c r="J1240" s="7">
        <v>46210</v>
      </c>
      <c r="K1240" s="12" t="s">
        <v>370</v>
      </c>
    </row>
    <row r="1241" spans="1:11" ht="34.5" customHeight="1" x14ac:dyDescent="0.3">
      <c r="A1241" s="6">
        <v>42125</v>
      </c>
      <c r="B1241" s="7">
        <v>46203</v>
      </c>
      <c r="C1241" s="8" t="s">
        <v>142</v>
      </c>
      <c r="D1241" s="9">
        <v>5652</v>
      </c>
      <c r="E1241" s="9" t="s">
        <v>17</v>
      </c>
      <c r="F1241" s="10">
        <v>45602</v>
      </c>
      <c r="G1241" s="8" t="s">
        <v>231</v>
      </c>
      <c r="H1241" s="11">
        <v>327285</v>
      </c>
      <c r="I1241" s="8" t="s">
        <v>168</v>
      </c>
      <c r="J1241" s="7">
        <v>46210</v>
      </c>
      <c r="K1241" s="12" t="s">
        <v>370</v>
      </c>
    </row>
    <row r="1242" spans="1:11" ht="34.5" customHeight="1" x14ac:dyDescent="0.3">
      <c r="A1242" s="6">
        <v>42125</v>
      </c>
      <c r="B1242" s="7">
        <v>46203</v>
      </c>
      <c r="C1242" s="8" t="s">
        <v>142</v>
      </c>
      <c r="D1242" s="9">
        <v>5653</v>
      </c>
      <c r="E1242" s="9" t="s">
        <v>17</v>
      </c>
      <c r="F1242" s="10">
        <v>45602</v>
      </c>
      <c r="G1242" s="8" t="s">
        <v>231</v>
      </c>
      <c r="H1242" s="11">
        <v>327285</v>
      </c>
      <c r="I1242" s="8" t="s">
        <v>168</v>
      </c>
      <c r="J1242" s="7">
        <v>46210</v>
      </c>
      <c r="K1242" s="12" t="s">
        <v>370</v>
      </c>
    </row>
    <row r="1243" spans="1:11" ht="34.5" customHeight="1" x14ac:dyDescent="0.3">
      <c r="A1243" s="6">
        <v>42125</v>
      </c>
      <c r="B1243" s="7">
        <v>46203</v>
      </c>
      <c r="C1243" s="8" t="s">
        <v>142</v>
      </c>
      <c r="D1243" s="9">
        <v>5654</v>
      </c>
      <c r="E1243" s="9" t="s">
        <v>17</v>
      </c>
      <c r="F1243" s="10">
        <v>45602</v>
      </c>
      <c r="G1243" s="8" t="s">
        <v>231</v>
      </c>
      <c r="H1243" s="11">
        <v>327285</v>
      </c>
      <c r="I1243" s="8" t="s">
        <v>168</v>
      </c>
      <c r="J1243" s="7">
        <v>46210</v>
      </c>
      <c r="K1243" s="12" t="s">
        <v>370</v>
      </c>
    </row>
    <row r="1244" spans="1:11" ht="34.5" customHeight="1" x14ac:dyDescent="0.3">
      <c r="A1244" s="6">
        <v>42125</v>
      </c>
      <c r="B1244" s="7">
        <v>46203</v>
      </c>
      <c r="C1244" s="8" t="s">
        <v>142</v>
      </c>
      <c r="D1244" s="9">
        <v>5655</v>
      </c>
      <c r="E1244" s="9" t="s">
        <v>17</v>
      </c>
      <c r="F1244" s="10">
        <v>45602</v>
      </c>
      <c r="G1244" s="8" t="s">
        <v>231</v>
      </c>
      <c r="H1244" s="11">
        <v>327285</v>
      </c>
      <c r="I1244" s="8" t="s">
        <v>168</v>
      </c>
      <c r="J1244" s="7">
        <v>46210</v>
      </c>
      <c r="K1244" s="12" t="s">
        <v>370</v>
      </c>
    </row>
    <row r="1245" spans="1:11" ht="34.5" customHeight="1" x14ac:dyDescent="0.3">
      <c r="A1245" s="6">
        <v>42125</v>
      </c>
      <c r="B1245" s="7">
        <v>46203</v>
      </c>
      <c r="C1245" s="8" t="s">
        <v>142</v>
      </c>
      <c r="D1245" s="9">
        <v>5656</v>
      </c>
      <c r="E1245" s="9" t="s">
        <v>17</v>
      </c>
      <c r="F1245" s="10">
        <v>45602</v>
      </c>
      <c r="G1245" s="8" t="s">
        <v>231</v>
      </c>
      <c r="H1245" s="11">
        <v>327285</v>
      </c>
      <c r="I1245" s="8" t="s">
        <v>168</v>
      </c>
      <c r="J1245" s="7">
        <v>46210</v>
      </c>
      <c r="K1245" s="12" t="s">
        <v>370</v>
      </c>
    </row>
    <row r="1246" spans="1:11" ht="34.5" customHeight="1" x14ac:dyDescent="0.3">
      <c r="A1246" s="6">
        <v>42125</v>
      </c>
      <c r="B1246" s="7">
        <v>46203</v>
      </c>
      <c r="C1246" s="8" t="s">
        <v>142</v>
      </c>
      <c r="D1246" s="9">
        <v>5657</v>
      </c>
      <c r="E1246" s="9" t="s">
        <v>17</v>
      </c>
      <c r="F1246" s="10">
        <v>45602</v>
      </c>
      <c r="G1246" s="8" t="s">
        <v>231</v>
      </c>
      <c r="H1246" s="11">
        <v>327285</v>
      </c>
      <c r="I1246" s="8" t="s">
        <v>168</v>
      </c>
      <c r="J1246" s="7">
        <v>46210</v>
      </c>
      <c r="K1246" s="12" t="s">
        <v>370</v>
      </c>
    </row>
    <row r="1247" spans="1:11" ht="34.5" customHeight="1" x14ac:dyDescent="0.3">
      <c r="A1247" s="6">
        <v>42125</v>
      </c>
      <c r="B1247" s="7">
        <v>46203</v>
      </c>
      <c r="C1247" s="8" t="s">
        <v>142</v>
      </c>
      <c r="D1247" s="9">
        <v>5658</v>
      </c>
      <c r="E1247" s="9" t="s">
        <v>17</v>
      </c>
      <c r="F1247" s="10">
        <v>45602</v>
      </c>
      <c r="G1247" s="8" t="s">
        <v>231</v>
      </c>
      <c r="H1247" s="11">
        <v>327285</v>
      </c>
      <c r="I1247" s="8" t="s">
        <v>168</v>
      </c>
      <c r="J1247" s="7">
        <v>46210</v>
      </c>
      <c r="K1247" s="12" t="s">
        <v>370</v>
      </c>
    </row>
    <row r="1248" spans="1:11" ht="34.5" customHeight="1" x14ac:dyDescent="0.3">
      <c r="A1248" s="6">
        <v>42125</v>
      </c>
      <c r="B1248" s="7">
        <v>46203</v>
      </c>
      <c r="C1248" s="8" t="s">
        <v>142</v>
      </c>
      <c r="D1248" s="9">
        <v>5659</v>
      </c>
      <c r="E1248" s="9" t="s">
        <v>17</v>
      </c>
      <c r="F1248" s="10">
        <v>45602</v>
      </c>
      <c r="G1248" s="8" t="s">
        <v>231</v>
      </c>
      <c r="H1248" s="11">
        <v>327285</v>
      </c>
      <c r="I1248" s="8" t="s">
        <v>168</v>
      </c>
      <c r="J1248" s="7">
        <v>46210</v>
      </c>
      <c r="K1248" s="12" t="s">
        <v>370</v>
      </c>
    </row>
    <row r="1249" spans="1:11" ht="34.5" customHeight="1" x14ac:dyDescent="0.3">
      <c r="A1249" s="6">
        <v>42125</v>
      </c>
      <c r="B1249" s="7">
        <v>46203</v>
      </c>
      <c r="C1249" s="8" t="s">
        <v>142</v>
      </c>
      <c r="D1249" s="9">
        <v>5660</v>
      </c>
      <c r="E1249" s="9" t="s">
        <v>17</v>
      </c>
      <c r="F1249" s="10">
        <v>45602</v>
      </c>
      <c r="G1249" s="8" t="s">
        <v>231</v>
      </c>
      <c r="H1249" s="11">
        <v>327285</v>
      </c>
      <c r="I1249" s="8" t="s">
        <v>168</v>
      </c>
      <c r="J1249" s="7">
        <v>46210</v>
      </c>
      <c r="K1249" s="12" t="s">
        <v>370</v>
      </c>
    </row>
    <row r="1250" spans="1:11" ht="34.5" customHeight="1" x14ac:dyDescent="0.3">
      <c r="A1250" s="6">
        <v>42125</v>
      </c>
      <c r="B1250" s="7">
        <v>46203</v>
      </c>
      <c r="C1250" s="8" t="s">
        <v>142</v>
      </c>
      <c r="D1250" s="9">
        <v>5661</v>
      </c>
      <c r="E1250" s="9" t="s">
        <v>17</v>
      </c>
      <c r="F1250" s="10">
        <v>45602</v>
      </c>
      <c r="G1250" s="8" t="s">
        <v>231</v>
      </c>
      <c r="H1250" s="11">
        <v>327285</v>
      </c>
      <c r="I1250" s="8" t="s">
        <v>168</v>
      </c>
      <c r="J1250" s="7">
        <v>46210</v>
      </c>
      <c r="K1250" s="12" t="s">
        <v>370</v>
      </c>
    </row>
    <row r="1251" spans="1:11" ht="34.5" customHeight="1" x14ac:dyDescent="0.3">
      <c r="A1251" s="6">
        <v>42125</v>
      </c>
      <c r="B1251" s="7">
        <v>46203</v>
      </c>
      <c r="C1251" s="8" t="s">
        <v>142</v>
      </c>
      <c r="D1251" s="9">
        <v>5662</v>
      </c>
      <c r="E1251" s="9" t="s">
        <v>17</v>
      </c>
      <c r="F1251" s="10">
        <v>45602</v>
      </c>
      <c r="G1251" s="8" t="s">
        <v>231</v>
      </c>
      <c r="H1251" s="11">
        <v>327285</v>
      </c>
      <c r="I1251" s="8" t="s">
        <v>168</v>
      </c>
      <c r="J1251" s="7">
        <v>46210</v>
      </c>
      <c r="K1251" s="12" t="s">
        <v>370</v>
      </c>
    </row>
    <row r="1252" spans="1:11" ht="34.5" customHeight="1" x14ac:dyDescent="0.3">
      <c r="A1252" s="6">
        <v>42125</v>
      </c>
      <c r="B1252" s="7">
        <v>46203</v>
      </c>
      <c r="C1252" s="8" t="s">
        <v>142</v>
      </c>
      <c r="D1252" s="9">
        <v>5663</v>
      </c>
      <c r="E1252" s="9" t="s">
        <v>17</v>
      </c>
      <c r="F1252" s="10">
        <v>45602</v>
      </c>
      <c r="G1252" s="8" t="s">
        <v>231</v>
      </c>
      <c r="H1252" s="11">
        <v>327285</v>
      </c>
      <c r="I1252" s="8" t="s">
        <v>168</v>
      </c>
      <c r="J1252" s="7">
        <v>46210</v>
      </c>
      <c r="K1252" s="12" t="s">
        <v>370</v>
      </c>
    </row>
    <row r="1253" spans="1:11" ht="34.5" customHeight="1" x14ac:dyDescent="0.3">
      <c r="A1253" s="6">
        <v>42125</v>
      </c>
      <c r="B1253" s="7">
        <v>46203</v>
      </c>
      <c r="C1253" s="8" t="s">
        <v>142</v>
      </c>
      <c r="D1253" s="9">
        <v>5664</v>
      </c>
      <c r="E1253" s="9" t="s">
        <v>17</v>
      </c>
      <c r="F1253" s="10">
        <v>45602</v>
      </c>
      <c r="G1253" s="8" t="s">
        <v>231</v>
      </c>
      <c r="H1253" s="11">
        <v>327285</v>
      </c>
      <c r="I1253" s="8" t="s">
        <v>168</v>
      </c>
      <c r="J1253" s="7">
        <v>46210</v>
      </c>
      <c r="K1253" s="12" t="s">
        <v>370</v>
      </c>
    </row>
    <row r="1254" spans="1:11" ht="34.5" customHeight="1" x14ac:dyDescent="0.3">
      <c r="A1254" s="6">
        <v>42125</v>
      </c>
      <c r="B1254" s="7">
        <v>46203</v>
      </c>
      <c r="C1254" s="8" t="s">
        <v>142</v>
      </c>
      <c r="D1254" s="9">
        <v>5665</v>
      </c>
      <c r="E1254" s="9" t="s">
        <v>17</v>
      </c>
      <c r="F1254" s="10">
        <v>45602</v>
      </c>
      <c r="G1254" s="8" t="s">
        <v>231</v>
      </c>
      <c r="H1254" s="11">
        <v>327285</v>
      </c>
      <c r="I1254" s="8" t="s">
        <v>168</v>
      </c>
      <c r="J1254" s="7">
        <v>46210</v>
      </c>
      <c r="K1254" s="12" t="s">
        <v>370</v>
      </c>
    </row>
    <row r="1255" spans="1:11" ht="34.5" customHeight="1" x14ac:dyDescent="0.3">
      <c r="A1255" s="6">
        <v>42125</v>
      </c>
      <c r="B1255" s="7">
        <v>46203</v>
      </c>
      <c r="C1255" s="8" t="s">
        <v>142</v>
      </c>
      <c r="D1255" s="9">
        <v>5667</v>
      </c>
      <c r="E1255" s="9" t="s">
        <v>17</v>
      </c>
      <c r="F1255" s="10">
        <v>45602</v>
      </c>
      <c r="G1255" s="8" t="s">
        <v>231</v>
      </c>
      <c r="H1255" s="11">
        <v>327285</v>
      </c>
      <c r="I1255" s="8" t="s">
        <v>168</v>
      </c>
      <c r="J1255" s="7">
        <v>46210</v>
      </c>
      <c r="K1255" s="12" t="s">
        <v>370</v>
      </c>
    </row>
    <row r="1256" spans="1:11" ht="34.5" customHeight="1" x14ac:dyDescent="0.3">
      <c r="A1256" s="6">
        <v>42125</v>
      </c>
      <c r="B1256" s="7">
        <v>46203</v>
      </c>
      <c r="C1256" s="8" t="s">
        <v>142</v>
      </c>
      <c r="D1256" s="9">
        <v>5668</v>
      </c>
      <c r="E1256" s="9" t="s">
        <v>17</v>
      </c>
      <c r="F1256" s="10">
        <v>45602</v>
      </c>
      <c r="G1256" s="8" t="s">
        <v>231</v>
      </c>
      <c r="H1256" s="11">
        <v>327285</v>
      </c>
      <c r="I1256" s="8" t="s">
        <v>168</v>
      </c>
      <c r="J1256" s="7">
        <v>46210</v>
      </c>
      <c r="K1256" s="12" t="s">
        <v>370</v>
      </c>
    </row>
    <row r="1257" spans="1:11" ht="34.5" customHeight="1" x14ac:dyDescent="0.3">
      <c r="A1257" s="6">
        <v>42125</v>
      </c>
      <c r="B1257" s="7">
        <v>46203</v>
      </c>
      <c r="C1257" s="8" t="s">
        <v>142</v>
      </c>
      <c r="D1257" s="9">
        <v>5669</v>
      </c>
      <c r="E1257" s="9" t="s">
        <v>17</v>
      </c>
      <c r="F1257" s="10">
        <v>45602</v>
      </c>
      <c r="G1257" s="8" t="s">
        <v>231</v>
      </c>
      <c r="H1257" s="11">
        <v>327285</v>
      </c>
      <c r="I1257" s="8" t="s">
        <v>168</v>
      </c>
      <c r="J1257" s="7">
        <v>46210</v>
      </c>
      <c r="K1257" s="12" t="s">
        <v>370</v>
      </c>
    </row>
    <row r="1258" spans="1:11" ht="34.5" customHeight="1" x14ac:dyDescent="0.3">
      <c r="A1258" s="6">
        <v>42125</v>
      </c>
      <c r="B1258" s="7">
        <v>46203</v>
      </c>
      <c r="C1258" s="8" t="s">
        <v>142</v>
      </c>
      <c r="D1258" s="9">
        <v>5670</v>
      </c>
      <c r="E1258" s="9" t="s">
        <v>17</v>
      </c>
      <c r="F1258" s="10">
        <v>45602</v>
      </c>
      <c r="G1258" s="8" t="s">
        <v>231</v>
      </c>
      <c r="H1258" s="11">
        <v>327285</v>
      </c>
      <c r="I1258" s="8" t="s">
        <v>168</v>
      </c>
      <c r="J1258" s="7">
        <v>46210</v>
      </c>
      <c r="K1258" s="12" t="s">
        <v>370</v>
      </c>
    </row>
    <row r="1259" spans="1:11" ht="34.5" customHeight="1" x14ac:dyDescent="0.3">
      <c r="A1259" s="6">
        <v>42125</v>
      </c>
      <c r="B1259" s="7">
        <v>46203</v>
      </c>
      <c r="C1259" s="8" t="s">
        <v>142</v>
      </c>
      <c r="D1259" s="9">
        <v>5671</v>
      </c>
      <c r="E1259" s="9" t="s">
        <v>17</v>
      </c>
      <c r="F1259" s="10">
        <v>45602</v>
      </c>
      <c r="G1259" s="8" t="s">
        <v>231</v>
      </c>
      <c r="H1259" s="11">
        <v>327285</v>
      </c>
      <c r="I1259" s="8" t="s">
        <v>168</v>
      </c>
      <c r="J1259" s="7">
        <v>46210</v>
      </c>
      <c r="K1259" s="12" t="s">
        <v>370</v>
      </c>
    </row>
    <row r="1260" spans="1:11" ht="34.5" customHeight="1" x14ac:dyDescent="0.3">
      <c r="A1260" s="6">
        <v>42125</v>
      </c>
      <c r="B1260" s="7">
        <v>46203</v>
      </c>
      <c r="C1260" s="8" t="s">
        <v>142</v>
      </c>
      <c r="D1260" s="9">
        <v>5672</v>
      </c>
      <c r="E1260" s="9" t="s">
        <v>17</v>
      </c>
      <c r="F1260" s="10">
        <v>45602</v>
      </c>
      <c r="G1260" s="8" t="s">
        <v>231</v>
      </c>
      <c r="H1260" s="11">
        <v>327285</v>
      </c>
      <c r="I1260" s="8" t="s">
        <v>168</v>
      </c>
      <c r="J1260" s="7">
        <v>46210</v>
      </c>
      <c r="K1260" s="12" t="s">
        <v>370</v>
      </c>
    </row>
    <row r="1261" spans="1:11" ht="34.5" customHeight="1" x14ac:dyDescent="0.3">
      <c r="A1261" s="6">
        <v>42125</v>
      </c>
      <c r="B1261" s="7">
        <v>46203</v>
      </c>
      <c r="C1261" s="8" t="s">
        <v>211</v>
      </c>
      <c r="D1261" s="9">
        <v>5611</v>
      </c>
      <c r="E1261" s="9" t="s">
        <v>17</v>
      </c>
      <c r="F1261" s="10">
        <v>45603</v>
      </c>
      <c r="G1261" s="8" t="s">
        <v>212</v>
      </c>
      <c r="H1261" s="11">
        <v>911011</v>
      </c>
      <c r="I1261" s="8" t="s">
        <v>168</v>
      </c>
      <c r="J1261" s="7">
        <v>46210</v>
      </c>
      <c r="K1261" s="12" t="s">
        <v>370</v>
      </c>
    </row>
    <row r="1262" spans="1:11" ht="34.5" customHeight="1" x14ac:dyDescent="0.3">
      <c r="A1262" s="6">
        <v>42125</v>
      </c>
      <c r="B1262" s="7">
        <v>46203</v>
      </c>
      <c r="C1262" s="8" t="s">
        <v>211</v>
      </c>
      <c r="D1262" s="9">
        <v>5612</v>
      </c>
      <c r="E1262" s="9" t="s">
        <v>17</v>
      </c>
      <c r="F1262" s="10">
        <v>45603</v>
      </c>
      <c r="G1262" s="8" t="s">
        <v>212</v>
      </c>
      <c r="H1262" s="11">
        <v>911011</v>
      </c>
      <c r="I1262" s="8" t="s">
        <v>168</v>
      </c>
      <c r="J1262" s="7">
        <v>46210</v>
      </c>
      <c r="K1262" s="12" t="s">
        <v>370</v>
      </c>
    </row>
    <row r="1263" spans="1:11" ht="34.5" customHeight="1" x14ac:dyDescent="0.3">
      <c r="A1263" s="6">
        <v>42125</v>
      </c>
      <c r="B1263" s="7">
        <v>46203</v>
      </c>
      <c r="C1263" s="8" t="s">
        <v>16</v>
      </c>
      <c r="D1263" s="9">
        <v>5553</v>
      </c>
      <c r="E1263" s="9" t="s">
        <v>17</v>
      </c>
      <c r="F1263" s="10">
        <v>45603.762476851851</v>
      </c>
      <c r="G1263" s="8" t="s">
        <v>219</v>
      </c>
      <c r="H1263" s="11">
        <v>432999.99</v>
      </c>
      <c r="I1263" s="8" t="s">
        <v>168</v>
      </c>
      <c r="J1263" s="7">
        <v>46210</v>
      </c>
      <c r="K1263" s="12" t="s">
        <v>370</v>
      </c>
    </row>
    <row r="1264" spans="1:11" ht="34.5" customHeight="1" x14ac:dyDescent="0.3">
      <c r="A1264" s="6">
        <v>42125</v>
      </c>
      <c r="B1264" s="7">
        <v>46203</v>
      </c>
      <c r="C1264" s="8" t="s">
        <v>16</v>
      </c>
      <c r="D1264" s="9">
        <v>5551</v>
      </c>
      <c r="E1264" s="9" t="s">
        <v>17</v>
      </c>
      <c r="F1264" s="10">
        <v>45603.772280092591</v>
      </c>
      <c r="G1264" s="8" t="s">
        <v>219</v>
      </c>
      <c r="H1264" s="11">
        <v>432999.99</v>
      </c>
      <c r="I1264" s="8" t="s">
        <v>168</v>
      </c>
      <c r="J1264" s="7">
        <v>46210</v>
      </c>
      <c r="K1264" s="12" t="s">
        <v>370</v>
      </c>
    </row>
    <row r="1265" spans="1:11" ht="34.5" customHeight="1" x14ac:dyDescent="0.3">
      <c r="A1265" s="6">
        <v>42125</v>
      </c>
      <c r="B1265" s="7">
        <v>46203</v>
      </c>
      <c r="C1265" s="8" t="s">
        <v>16</v>
      </c>
      <c r="D1265" s="9">
        <v>5554</v>
      </c>
      <c r="E1265" s="9" t="s">
        <v>17</v>
      </c>
      <c r="F1265" s="10">
        <v>45603.776064814818</v>
      </c>
      <c r="G1265" s="8" t="s">
        <v>219</v>
      </c>
      <c r="H1265" s="11">
        <v>432999.99</v>
      </c>
      <c r="I1265" s="8" t="s">
        <v>168</v>
      </c>
      <c r="J1265" s="7">
        <v>46210</v>
      </c>
      <c r="K1265" s="12" t="s">
        <v>370</v>
      </c>
    </row>
    <row r="1266" spans="1:11" ht="34.5" customHeight="1" x14ac:dyDescent="0.3">
      <c r="A1266" s="6">
        <v>42125</v>
      </c>
      <c r="B1266" s="7">
        <v>46203</v>
      </c>
      <c r="C1266" s="8" t="s">
        <v>16</v>
      </c>
      <c r="D1266" s="9">
        <v>5552</v>
      </c>
      <c r="E1266" s="9" t="s">
        <v>17</v>
      </c>
      <c r="F1266" s="10">
        <v>45603.779039351852</v>
      </c>
      <c r="G1266" s="8" t="s">
        <v>220</v>
      </c>
      <c r="H1266" s="11">
        <v>432999.99</v>
      </c>
      <c r="I1266" s="8" t="s">
        <v>168</v>
      </c>
      <c r="J1266" s="7">
        <v>46210</v>
      </c>
      <c r="K1266" s="12" t="s">
        <v>370</v>
      </c>
    </row>
    <row r="1267" spans="1:11" ht="34.5" customHeight="1" x14ac:dyDescent="0.3">
      <c r="A1267" s="6">
        <v>42125</v>
      </c>
      <c r="B1267" s="7">
        <v>46203</v>
      </c>
      <c r="C1267" s="8" t="s">
        <v>16</v>
      </c>
      <c r="D1267" s="9">
        <v>5555</v>
      </c>
      <c r="E1267" s="9" t="s">
        <v>17</v>
      </c>
      <c r="F1267" s="10">
        <v>45603.782002314816</v>
      </c>
      <c r="G1267" s="8" t="s">
        <v>220</v>
      </c>
      <c r="H1267" s="11">
        <v>432999.99</v>
      </c>
      <c r="I1267" s="8" t="s">
        <v>168</v>
      </c>
      <c r="J1267" s="7">
        <v>46210</v>
      </c>
      <c r="K1267" s="12" t="s">
        <v>370</v>
      </c>
    </row>
    <row r="1268" spans="1:11" ht="34.5" customHeight="1" x14ac:dyDescent="0.3">
      <c r="A1268" s="6">
        <v>42125</v>
      </c>
      <c r="B1268" s="7">
        <v>46203</v>
      </c>
      <c r="C1268" s="8" t="s">
        <v>16</v>
      </c>
      <c r="D1268" s="9">
        <v>5556</v>
      </c>
      <c r="E1268" s="9" t="s">
        <v>17</v>
      </c>
      <c r="F1268" s="10">
        <v>45603.782453703701</v>
      </c>
      <c r="G1268" s="8" t="s">
        <v>220</v>
      </c>
      <c r="H1268" s="11">
        <v>432999.99</v>
      </c>
      <c r="I1268" s="8" t="s">
        <v>168</v>
      </c>
      <c r="J1268" s="7">
        <v>46210</v>
      </c>
      <c r="K1268" s="12" t="s">
        <v>370</v>
      </c>
    </row>
    <row r="1269" spans="1:11" ht="34.5" customHeight="1" x14ac:dyDescent="0.3">
      <c r="A1269" s="6">
        <v>42125</v>
      </c>
      <c r="B1269" s="7">
        <v>46203</v>
      </c>
      <c r="C1269" s="8" t="s">
        <v>16</v>
      </c>
      <c r="D1269" s="9">
        <v>5526</v>
      </c>
      <c r="E1269" s="9" t="s">
        <v>17</v>
      </c>
      <c r="F1269" s="10">
        <v>45603.885370370372</v>
      </c>
      <c r="G1269" s="8" t="s">
        <v>214</v>
      </c>
      <c r="H1269" s="11">
        <v>933024.99239999999</v>
      </c>
      <c r="I1269" s="8" t="s">
        <v>168</v>
      </c>
      <c r="J1269" s="7">
        <v>46210</v>
      </c>
      <c r="K1269" s="12" t="s">
        <v>370</v>
      </c>
    </row>
    <row r="1270" spans="1:11" ht="34.5" customHeight="1" x14ac:dyDescent="0.3">
      <c r="A1270" s="6">
        <v>42125</v>
      </c>
      <c r="B1270" s="7">
        <v>46203</v>
      </c>
      <c r="C1270" s="8" t="s">
        <v>16</v>
      </c>
      <c r="D1270" s="9">
        <v>5540</v>
      </c>
      <c r="E1270" s="9" t="s">
        <v>17</v>
      </c>
      <c r="F1270" s="10">
        <v>45603.895474537036</v>
      </c>
      <c r="G1270" s="8" t="s">
        <v>214</v>
      </c>
      <c r="H1270" s="11">
        <v>933024.99239999999</v>
      </c>
      <c r="I1270" s="8" t="s">
        <v>168</v>
      </c>
      <c r="J1270" s="7">
        <v>46210</v>
      </c>
      <c r="K1270" s="12" t="s">
        <v>370</v>
      </c>
    </row>
    <row r="1271" spans="1:11" ht="34.5" customHeight="1" x14ac:dyDescent="0.3">
      <c r="A1271" s="6">
        <v>42125</v>
      </c>
      <c r="B1271" s="7">
        <v>46203</v>
      </c>
      <c r="C1271" s="8" t="s">
        <v>16</v>
      </c>
      <c r="D1271" s="9">
        <v>5508</v>
      </c>
      <c r="E1271" s="9" t="s">
        <v>17</v>
      </c>
      <c r="F1271" s="10">
        <v>45603.89770833333</v>
      </c>
      <c r="G1271" s="8" t="s">
        <v>214</v>
      </c>
      <c r="H1271" s="11">
        <v>933024.99239999999</v>
      </c>
      <c r="I1271" s="8" t="s">
        <v>168</v>
      </c>
      <c r="J1271" s="7">
        <v>46210</v>
      </c>
      <c r="K1271" s="12" t="s">
        <v>370</v>
      </c>
    </row>
    <row r="1272" spans="1:11" ht="34.5" customHeight="1" x14ac:dyDescent="0.3">
      <c r="A1272" s="6">
        <v>42125</v>
      </c>
      <c r="B1272" s="7">
        <v>46203</v>
      </c>
      <c r="C1272" s="8" t="s">
        <v>16</v>
      </c>
      <c r="D1272" s="9">
        <v>5539</v>
      </c>
      <c r="E1272" s="9" t="s">
        <v>17</v>
      </c>
      <c r="F1272" s="10">
        <v>45603.899456018517</v>
      </c>
      <c r="G1272" s="8" t="s">
        <v>214</v>
      </c>
      <c r="H1272" s="11">
        <v>933024.99239999999</v>
      </c>
      <c r="I1272" s="8" t="s">
        <v>168</v>
      </c>
      <c r="J1272" s="7">
        <v>46210</v>
      </c>
      <c r="K1272" s="12" t="s">
        <v>370</v>
      </c>
    </row>
    <row r="1273" spans="1:11" ht="34.5" customHeight="1" x14ac:dyDescent="0.3">
      <c r="A1273" s="6">
        <v>42125</v>
      </c>
      <c r="B1273" s="7">
        <v>46203</v>
      </c>
      <c r="C1273" s="8" t="s">
        <v>16</v>
      </c>
      <c r="D1273" s="9">
        <v>5501</v>
      </c>
      <c r="E1273" s="9" t="s">
        <v>17</v>
      </c>
      <c r="F1273" s="10">
        <v>45603.903043981481</v>
      </c>
      <c r="G1273" s="8" t="s">
        <v>214</v>
      </c>
      <c r="H1273" s="11">
        <v>933024.99239999999</v>
      </c>
      <c r="I1273" s="8" t="s">
        <v>168</v>
      </c>
      <c r="J1273" s="7">
        <v>46210</v>
      </c>
      <c r="K1273" s="12" t="s">
        <v>370</v>
      </c>
    </row>
    <row r="1274" spans="1:11" ht="34.5" customHeight="1" x14ac:dyDescent="0.3">
      <c r="A1274" s="6">
        <v>42125</v>
      </c>
      <c r="B1274" s="7">
        <v>46203</v>
      </c>
      <c r="C1274" s="8" t="s">
        <v>16</v>
      </c>
      <c r="D1274" s="9">
        <v>5583</v>
      </c>
      <c r="E1274" s="9" t="s">
        <v>17</v>
      </c>
      <c r="F1274" s="10">
        <v>45603.905185185184</v>
      </c>
      <c r="G1274" s="8" t="s">
        <v>214</v>
      </c>
      <c r="H1274" s="11">
        <v>933024.99239999999</v>
      </c>
      <c r="I1274" s="8" t="s">
        <v>168</v>
      </c>
      <c r="J1274" s="7">
        <v>46210</v>
      </c>
      <c r="K1274" s="12" t="s">
        <v>370</v>
      </c>
    </row>
    <row r="1275" spans="1:11" ht="34.5" customHeight="1" x14ac:dyDescent="0.3">
      <c r="A1275" s="6">
        <v>42125</v>
      </c>
      <c r="B1275" s="7">
        <v>46203</v>
      </c>
      <c r="C1275" s="8" t="s">
        <v>16</v>
      </c>
      <c r="D1275" s="9">
        <v>5496</v>
      </c>
      <c r="E1275" s="9" t="s">
        <v>17</v>
      </c>
      <c r="F1275" s="10">
        <v>45603.906944444447</v>
      </c>
      <c r="G1275" s="8" t="s">
        <v>214</v>
      </c>
      <c r="H1275" s="11">
        <v>933024.99239999999</v>
      </c>
      <c r="I1275" s="8" t="s">
        <v>168</v>
      </c>
      <c r="J1275" s="7">
        <v>46210</v>
      </c>
      <c r="K1275" s="12" t="s">
        <v>370</v>
      </c>
    </row>
    <row r="1276" spans="1:11" ht="34.5" customHeight="1" x14ac:dyDescent="0.3">
      <c r="A1276" s="6">
        <v>42125</v>
      </c>
      <c r="B1276" s="7">
        <v>46203</v>
      </c>
      <c r="C1276" s="8" t="s">
        <v>16</v>
      </c>
      <c r="D1276" s="9">
        <v>5525</v>
      </c>
      <c r="E1276" s="9" t="s">
        <v>17</v>
      </c>
      <c r="F1276" s="10">
        <v>45603.908645833333</v>
      </c>
      <c r="G1276" s="8" t="s">
        <v>214</v>
      </c>
      <c r="H1276" s="11">
        <v>933024.99239999999</v>
      </c>
      <c r="I1276" s="8" t="s">
        <v>168</v>
      </c>
      <c r="J1276" s="7">
        <v>46210</v>
      </c>
      <c r="K1276" s="12" t="s">
        <v>370</v>
      </c>
    </row>
    <row r="1277" spans="1:11" ht="34.5" customHeight="1" x14ac:dyDescent="0.3">
      <c r="A1277" s="6">
        <v>42125</v>
      </c>
      <c r="B1277" s="7">
        <v>46203</v>
      </c>
      <c r="C1277" s="8" t="s">
        <v>16</v>
      </c>
      <c r="D1277" s="9">
        <v>5507</v>
      </c>
      <c r="E1277" s="9" t="s">
        <v>17</v>
      </c>
      <c r="F1277" s="10">
        <v>45603.910636574074</v>
      </c>
      <c r="G1277" s="8" t="s">
        <v>214</v>
      </c>
      <c r="H1277" s="11">
        <v>933024.99239999999</v>
      </c>
      <c r="I1277" s="8" t="s">
        <v>168</v>
      </c>
      <c r="J1277" s="7">
        <v>46210</v>
      </c>
      <c r="K1277" s="12" t="s">
        <v>370</v>
      </c>
    </row>
    <row r="1278" spans="1:11" ht="34.5" customHeight="1" x14ac:dyDescent="0.3">
      <c r="A1278" s="6">
        <v>42125</v>
      </c>
      <c r="B1278" s="7">
        <v>46203</v>
      </c>
      <c r="C1278" s="8" t="s">
        <v>16</v>
      </c>
      <c r="D1278" s="9">
        <v>5491</v>
      </c>
      <c r="E1278" s="9" t="s">
        <v>17</v>
      </c>
      <c r="F1278" s="10">
        <v>45603.914942129632</v>
      </c>
      <c r="G1278" s="8" t="s">
        <v>214</v>
      </c>
      <c r="H1278" s="11">
        <v>933024.99239999999</v>
      </c>
      <c r="I1278" s="8" t="s">
        <v>168</v>
      </c>
      <c r="J1278" s="7">
        <v>46210</v>
      </c>
      <c r="K1278" s="12" t="s">
        <v>370</v>
      </c>
    </row>
    <row r="1279" spans="1:11" ht="34.5" customHeight="1" x14ac:dyDescent="0.3">
      <c r="A1279" s="6">
        <v>42125</v>
      </c>
      <c r="B1279" s="7">
        <v>46203</v>
      </c>
      <c r="C1279" s="8" t="s">
        <v>16</v>
      </c>
      <c r="D1279" s="9">
        <v>5527</v>
      </c>
      <c r="E1279" s="9" t="s">
        <v>17</v>
      </c>
      <c r="F1279" s="10">
        <v>45603.916574074072</v>
      </c>
      <c r="G1279" s="8" t="s">
        <v>214</v>
      </c>
      <c r="H1279" s="11">
        <v>933024.99239999999</v>
      </c>
      <c r="I1279" s="8" t="s">
        <v>168</v>
      </c>
      <c r="J1279" s="7">
        <v>46210</v>
      </c>
      <c r="K1279" s="12" t="s">
        <v>370</v>
      </c>
    </row>
    <row r="1280" spans="1:11" ht="34.5" customHeight="1" x14ac:dyDescent="0.3">
      <c r="A1280" s="6">
        <v>42125</v>
      </c>
      <c r="B1280" s="7">
        <v>46203</v>
      </c>
      <c r="C1280" s="8" t="s">
        <v>16</v>
      </c>
      <c r="D1280" s="9">
        <v>5497</v>
      </c>
      <c r="E1280" s="9" t="s">
        <v>17</v>
      </c>
      <c r="F1280" s="10">
        <v>45603.918182870373</v>
      </c>
      <c r="G1280" s="8" t="s">
        <v>214</v>
      </c>
      <c r="H1280" s="11">
        <v>933024.99239999999</v>
      </c>
      <c r="I1280" s="8" t="s">
        <v>168</v>
      </c>
      <c r="J1280" s="7">
        <v>46210</v>
      </c>
      <c r="K1280" s="12" t="s">
        <v>370</v>
      </c>
    </row>
    <row r="1281" spans="1:11" ht="34.5" customHeight="1" x14ac:dyDescent="0.3">
      <c r="A1281" s="6">
        <v>42125</v>
      </c>
      <c r="B1281" s="7">
        <v>46203</v>
      </c>
      <c r="C1281" s="8" t="s">
        <v>16</v>
      </c>
      <c r="D1281" s="9">
        <v>5492</v>
      </c>
      <c r="E1281" s="9" t="s">
        <v>17</v>
      </c>
      <c r="F1281" s="10">
        <v>45603.921446759261</v>
      </c>
      <c r="G1281" s="8" t="s">
        <v>214</v>
      </c>
      <c r="H1281" s="11">
        <v>933024.99239999999</v>
      </c>
      <c r="I1281" s="8" t="s">
        <v>168</v>
      </c>
      <c r="J1281" s="7">
        <v>46210</v>
      </c>
      <c r="K1281" s="12" t="s">
        <v>370</v>
      </c>
    </row>
    <row r="1282" spans="1:11" ht="34.5" customHeight="1" x14ac:dyDescent="0.3">
      <c r="A1282" s="6">
        <v>42125</v>
      </c>
      <c r="B1282" s="7">
        <v>46203</v>
      </c>
      <c r="C1282" s="8" t="s">
        <v>16</v>
      </c>
      <c r="D1282" s="9">
        <v>5504</v>
      </c>
      <c r="E1282" s="9" t="s">
        <v>17</v>
      </c>
      <c r="F1282" s="10">
        <v>45603.924074074072</v>
      </c>
      <c r="G1282" s="8" t="s">
        <v>214</v>
      </c>
      <c r="H1282" s="11">
        <v>933024.99239999999</v>
      </c>
      <c r="I1282" s="8" t="s">
        <v>168</v>
      </c>
      <c r="J1282" s="7">
        <v>46210</v>
      </c>
      <c r="K1282" s="12" t="s">
        <v>370</v>
      </c>
    </row>
    <row r="1283" spans="1:11" ht="34.5" customHeight="1" x14ac:dyDescent="0.3">
      <c r="A1283" s="6">
        <v>42125</v>
      </c>
      <c r="B1283" s="7">
        <v>46203</v>
      </c>
      <c r="C1283" s="8" t="s">
        <v>16</v>
      </c>
      <c r="D1283" s="9">
        <v>5505</v>
      </c>
      <c r="E1283" s="9" t="s">
        <v>17</v>
      </c>
      <c r="F1283" s="10">
        <v>45603.925925925927</v>
      </c>
      <c r="G1283" s="8" t="s">
        <v>214</v>
      </c>
      <c r="H1283" s="11">
        <v>933024.99239999999</v>
      </c>
      <c r="I1283" s="8" t="s">
        <v>168</v>
      </c>
      <c r="J1283" s="7">
        <v>46210</v>
      </c>
      <c r="K1283" s="12" t="s">
        <v>370</v>
      </c>
    </row>
    <row r="1284" spans="1:11" ht="34.5" customHeight="1" x14ac:dyDescent="0.3">
      <c r="A1284" s="6">
        <v>42125</v>
      </c>
      <c r="B1284" s="7">
        <v>46203</v>
      </c>
      <c r="C1284" s="8" t="s">
        <v>16</v>
      </c>
      <c r="D1284" s="9">
        <v>5498</v>
      </c>
      <c r="E1284" s="9" t="s">
        <v>17</v>
      </c>
      <c r="F1284" s="10">
        <v>45603.927407407406</v>
      </c>
      <c r="G1284" s="8" t="s">
        <v>214</v>
      </c>
      <c r="H1284" s="11">
        <v>933024.99239999999</v>
      </c>
      <c r="I1284" s="8" t="s">
        <v>168</v>
      </c>
      <c r="J1284" s="7">
        <v>46210</v>
      </c>
      <c r="K1284" s="12" t="s">
        <v>370</v>
      </c>
    </row>
    <row r="1285" spans="1:11" ht="34.5" customHeight="1" x14ac:dyDescent="0.3">
      <c r="A1285" s="6">
        <v>42125</v>
      </c>
      <c r="B1285" s="7">
        <v>46203</v>
      </c>
      <c r="C1285" s="8" t="s">
        <v>16</v>
      </c>
      <c r="D1285" s="9">
        <v>5495</v>
      </c>
      <c r="E1285" s="9" t="s">
        <v>17</v>
      </c>
      <c r="F1285" s="10">
        <v>45603.928993055553</v>
      </c>
      <c r="G1285" s="8" t="s">
        <v>214</v>
      </c>
      <c r="H1285" s="11">
        <v>933024.99239999999</v>
      </c>
      <c r="I1285" s="8" t="s">
        <v>168</v>
      </c>
      <c r="J1285" s="7">
        <v>46210</v>
      </c>
      <c r="K1285" s="12" t="s">
        <v>370</v>
      </c>
    </row>
    <row r="1286" spans="1:11" ht="34.5" customHeight="1" x14ac:dyDescent="0.3">
      <c r="A1286" s="6">
        <v>42125</v>
      </c>
      <c r="B1286" s="7">
        <v>46203</v>
      </c>
      <c r="C1286" s="8" t="s">
        <v>16</v>
      </c>
      <c r="D1286" s="9">
        <v>5503</v>
      </c>
      <c r="E1286" s="9" t="s">
        <v>17</v>
      </c>
      <c r="F1286" s="10">
        <v>45603.930543981478</v>
      </c>
      <c r="G1286" s="8" t="s">
        <v>214</v>
      </c>
      <c r="H1286" s="11">
        <v>933024.99239999999</v>
      </c>
      <c r="I1286" s="8" t="s">
        <v>168</v>
      </c>
      <c r="J1286" s="7">
        <v>46210</v>
      </c>
      <c r="K1286" s="12" t="s">
        <v>370</v>
      </c>
    </row>
    <row r="1287" spans="1:11" ht="34.5" customHeight="1" x14ac:dyDescent="0.3">
      <c r="A1287" s="6">
        <v>42125</v>
      </c>
      <c r="B1287" s="7">
        <v>46203</v>
      </c>
      <c r="C1287" s="8" t="s">
        <v>16</v>
      </c>
      <c r="D1287" s="9">
        <v>5529</v>
      </c>
      <c r="E1287" s="9" t="s">
        <v>17</v>
      </c>
      <c r="F1287" s="10">
        <v>45603.932430555556</v>
      </c>
      <c r="G1287" s="8" t="s">
        <v>214</v>
      </c>
      <c r="H1287" s="11">
        <v>933024.99239999999</v>
      </c>
      <c r="I1287" s="8" t="s">
        <v>168</v>
      </c>
      <c r="J1287" s="7">
        <v>46210</v>
      </c>
      <c r="K1287" s="12" t="s">
        <v>370</v>
      </c>
    </row>
    <row r="1288" spans="1:11" ht="34.5" customHeight="1" x14ac:dyDescent="0.3">
      <c r="A1288" s="6">
        <v>42125</v>
      </c>
      <c r="B1288" s="7">
        <v>46203</v>
      </c>
      <c r="C1288" s="8" t="s">
        <v>16</v>
      </c>
      <c r="D1288" s="9">
        <v>5500</v>
      </c>
      <c r="E1288" s="9" t="s">
        <v>17</v>
      </c>
      <c r="F1288" s="10">
        <v>45603.933923611112</v>
      </c>
      <c r="G1288" s="8" t="s">
        <v>214</v>
      </c>
      <c r="H1288" s="11">
        <v>933024.99239999999</v>
      </c>
      <c r="I1288" s="8" t="s">
        <v>168</v>
      </c>
      <c r="J1288" s="7">
        <v>46210</v>
      </c>
      <c r="K1288" s="12" t="s">
        <v>370</v>
      </c>
    </row>
    <row r="1289" spans="1:11" ht="34.5" customHeight="1" x14ac:dyDescent="0.3">
      <c r="A1289" s="6">
        <v>42125</v>
      </c>
      <c r="B1289" s="7">
        <v>46203</v>
      </c>
      <c r="C1289" s="8" t="s">
        <v>16</v>
      </c>
      <c r="D1289" s="9">
        <v>5490</v>
      </c>
      <c r="E1289" s="9" t="s">
        <v>17</v>
      </c>
      <c r="F1289" s="10">
        <v>45603.935902777775</v>
      </c>
      <c r="G1289" s="8" t="s">
        <v>214</v>
      </c>
      <c r="H1289" s="11">
        <v>933024.99239999999</v>
      </c>
      <c r="I1289" s="8" t="s">
        <v>168</v>
      </c>
      <c r="J1289" s="7">
        <v>46210</v>
      </c>
      <c r="K1289" s="12" t="s">
        <v>370</v>
      </c>
    </row>
    <row r="1290" spans="1:11" ht="34.5" customHeight="1" x14ac:dyDescent="0.3">
      <c r="A1290" s="6">
        <v>42125</v>
      </c>
      <c r="B1290" s="7">
        <v>46203</v>
      </c>
      <c r="C1290" s="8" t="s">
        <v>16</v>
      </c>
      <c r="D1290" s="9">
        <v>5493</v>
      </c>
      <c r="E1290" s="9" t="s">
        <v>17</v>
      </c>
      <c r="F1290" s="10">
        <v>45603.937361111108</v>
      </c>
      <c r="G1290" s="8" t="s">
        <v>214</v>
      </c>
      <c r="H1290" s="11">
        <v>933024.99239999999</v>
      </c>
      <c r="I1290" s="8" t="s">
        <v>168</v>
      </c>
      <c r="J1290" s="7">
        <v>46210</v>
      </c>
      <c r="K1290" s="12" t="s">
        <v>370</v>
      </c>
    </row>
    <row r="1291" spans="1:11" ht="34.5" customHeight="1" x14ac:dyDescent="0.3">
      <c r="A1291" s="6">
        <v>42125</v>
      </c>
      <c r="B1291" s="7">
        <v>46203</v>
      </c>
      <c r="C1291" s="8" t="s">
        <v>16</v>
      </c>
      <c r="D1291" s="9">
        <v>5506</v>
      </c>
      <c r="E1291" s="9" t="s">
        <v>17</v>
      </c>
      <c r="F1291" s="10">
        <v>45603.939062500001</v>
      </c>
      <c r="G1291" s="8" t="s">
        <v>214</v>
      </c>
      <c r="H1291" s="11">
        <v>933024.99239999999</v>
      </c>
      <c r="I1291" s="8" t="s">
        <v>168</v>
      </c>
      <c r="J1291" s="7">
        <v>46210</v>
      </c>
      <c r="K1291" s="12" t="s">
        <v>370</v>
      </c>
    </row>
    <row r="1292" spans="1:11" ht="34.5" customHeight="1" x14ac:dyDescent="0.3">
      <c r="A1292" s="6">
        <v>42125</v>
      </c>
      <c r="B1292" s="7">
        <v>46203</v>
      </c>
      <c r="C1292" s="8" t="s">
        <v>16</v>
      </c>
      <c r="D1292" s="9">
        <v>5502</v>
      </c>
      <c r="E1292" s="9" t="s">
        <v>17</v>
      </c>
      <c r="F1292" s="10">
        <v>45603.94090277778</v>
      </c>
      <c r="G1292" s="8" t="s">
        <v>214</v>
      </c>
      <c r="H1292" s="11">
        <v>933024.99239999999</v>
      </c>
      <c r="I1292" s="8" t="s">
        <v>168</v>
      </c>
      <c r="J1292" s="7">
        <v>46210</v>
      </c>
      <c r="K1292" s="12" t="s">
        <v>370</v>
      </c>
    </row>
    <row r="1293" spans="1:11" ht="34.5" customHeight="1" x14ac:dyDescent="0.3">
      <c r="A1293" s="6">
        <v>42125</v>
      </c>
      <c r="B1293" s="7">
        <v>46203</v>
      </c>
      <c r="C1293" s="8" t="s">
        <v>16</v>
      </c>
      <c r="D1293" s="9">
        <v>5499</v>
      </c>
      <c r="E1293" s="9" t="s">
        <v>17</v>
      </c>
      <c r="F1293" s="10">
        <v>45603.942314814813</v>
      </c>
      <c r="G1293" s="8" t="s">
        <v>214</v>
      </c>
      <c r="H1293" s="11">
        <v>933024.99239999999</v>
      </c>
      <c r="I1293" s="8" t="s">
        <v>168</v>
      </c>
      <c r="J1293" s="7">
        <v>46210</v>
      </c>
      <c r="K1293" s="12" t="s">
        <v>370</v>
      </c>
    </row>
    <row r="1294" spans="1:11" ht="34.5" customHeight="1" x14ac:dyDescent="0.3">
      <c r="A1294" s="6">
        <v>42125</v>
      </c>
      <c r="B1294" s="7">
        <v>46203</v>
      </c>
      <c r="C1294" s="8" t="s">
        <v>16</v>
      </c>
      <c r="D1294" s="9">
        <v>5494</v>
      </c>
      <c r="E1294" s="9" t="s">
        <v>17</v>
      </c>
      <c r="F1294" s="10">
        <v>45603.943784722222</v>
      </c>
      <c r="G1294" s="8" t="s">
        <v>214</v>
      </c>
      <c r="H1294" s="11">
        <v>933024.99239999999</v>
      </c>
      <c r="I1294" s="8" t="s">
        <v>168</v>
      </c>
      <c r="J1294" s="7">
        <v>46210</v>
      </c>
      <c r="K1294" s="12" t="s">
        <v>370</v>
      </c>
    </row>
    <row r="1295" spans="1:11" ht="34.5" customHeight="1" x14ac:dyDescent="0.3">
      <c r="A1295" s="6">
        <v>42125</v>
      </c>
      <c r="B1295" s="7">
        <v>46203</v>
      </c>
      <c r="C1295" s="8" t="s">
        <v>16</v>
      </c>
      <c r="D1295" s="9">
        <v>5584</v>
      </c>
      <c r="E1295" s="9" t="s">
        <v>17</v>
      </c>
      <c r="F1295" s="10">
        <v>45603.949155092596</v>
      </c>
      <c r="G1295" s="8" t="s">
        <v>210</v>
      </c>
      <c r="H1295" s="11">
        <v>922717.99800000002</v>
      </c>
      <c r="I1295" s="8" t="s">
        <v>168</v>
      </c>
      <c r="J1295" s="7">
        <v>46210</v>
      </c>
      <c r="K1295" s="12" t="s">
        <v>370</v>
      </c>
    </row>
    <row r="1296" spans="1:11" ht="34.5" customHeight="1" x14ac:dyDescent="0.3">
      <c r="A1296" s="6">
        <v>42125</v>
      </c>
      <c r="B1296" s="7">
        <v>46203</v>
      </c>
      <c r="C1296" s="8" t="s">
        <v>16</v>
      </c>
      <c r="D1296" s="9">
        <v>5575</v>
      </c>
      <c r="E1296" s="9" t="s">
        <v>17</v>
      </c>
      <c r="F1296" s="10">
        <v>45603.950729166667</v>
      </c>
      <c r="G1296" s="8" t="s">
        <v>210</v>
      </c>
      <c r="H1296" s="11">
        <v>922717.99800000002</v>
      </c>
      <c r="I1296" s="8" t="s">
        <v>168</v>
      </c>
      <c r="J1296" s="7">
        <v>46210</v>
      </c>
      <c r="K1296" s="12" t="s">
        <v>370</v>
      </c>
    </row>
    <row r="1297" spans="1:11" ht="34.5" customHeight="1" x14ac:dyDescent="0.3">
      <c r="A1297" s="6">
        <v>42125</v>
      </c>
      <c r="B1297" s="7">
        <v>46203</v>
      </c>
      <c r="C1297" s="8" t="s">
        <v>16</v>
      </c>
      <c r="D1297" s="9">
        <v>5572</v>
      </c>
      <c r="E1297" s="9" t="s">
        <v>17</v>
      </c>
      <c r="F1297" s="10">
        <v>45603.951898148145</v>
      </c>
      <c r="G1297" s="8" t="s">
        <v>210</v>
      </c>
      <c r="H1297" s="11">
        <v>922717.99800000002</v>
      </c>
      <c r="I1297" s="8" t="s">
        <v>168</v>
      </c>
      <c r="J1297" s="7">
        <v>46210</v>
      </c>
      <c r="K1297" s="12" t="s">
        <v>370</v>
      </c>
    </row>
    <row r="1298" spans="1:11" ht="34.5" customHeight="1" x14ac:dyDescent="0.3">
      <c r="A1298" s="6">
        <v>42125</v>
      </c>
      <c r="B1298" s="7">
        <v>46203</v>
      </c>
      <c r="C1298" s="8" t="s">
        <v>16</v>
      </c>
      <c r="D1298" s="9">
        <v>5574</v>
      </c>
      <c r="E1298" s="9" t="s">
        <v>17</v>
      </c>
      <c r="F1298" s="10">
        <v>45603.953356481485</v>
      </c>
      <c r="G1298" s="8" t="s">
        <v>210</v>
      </c>
      <c r="H1298" s="11">
        <v>922717.99800000002</v>
      </c>
      <c r="I1298" s="8" t="s">
        <v>168</v>
      </c>
      <c r="J1298" s="7">
        <v>46210</v>
      </c>
      <c r="K1298" s="12" t="s">
        <v>370</v>
      </c>
    </row>
    <row r="1299" spans="1:11" ht="34.5" customHeight="1" x14ac:dyDescent="0.3">
      <c r="A1299" s="6">
        <v>42125</v>
      </c>
      <c r="B1299" s="7">
        <v>46203</v>
      </c>
      <c r="C1299" s="8" t="s">
        <v>16</v>
      </c>
      <c r="D1299" s="9">
        <v>5571</v>
      </c>
      <c r="E1299" s="9" t="s">
        <v>17</v>
      </c>
      <c r="F1299" s="10">
        <v>45603.954583333332</v>
      </c>
      <c r="G1299" s="8" t="s">
        <v>210</v>
      </c>
      <c r="H1299" s="11">
        <v>922717.99800000002</v>
      </c>
      <c r="I1299" s="8" t="s">
        <v>168</v>
      </c>
      <c r="J1299" s="7">
        <v>46210</v>
      </c>
      <c r="K1299" s="12" t="s">
        <v>370</v>
      </c>
    </row>
    <row r="1300" spans="1:11" ht="34.5" customHeight="1" x14ac:dyDescent="0.3">
      <c r="A1300" s="6">
        <v>42125</v>
      </c>
      <c r="B1300" s="7">
        <v>46203</v>
      </c>
      <c r="C1300" s="8" t="s">
        <v>16</v>
      </c>
      <c r="D1300" s="9">
        <v>5542</v>
      </c>
      <c r="E1300" s="9" t="s">
        <v>17</v>
      </c>
      <c r="F1300" s="10">
        <v>45603.955868055556</v>
      </c>
      <c r="G1300" s="8" t="s">
        <v>210</v>
      </c>
      <c r="H1300" s="11">
        <v>922717.99800000002</v>
      </c>
      <c r="I1300" s="8" t="s">
        <v>168</v>
      </c>
      <c r="J1300" s="7">
        <v>46210</v>
      </c>
      <c r="K1300" s="12" t="s">
        <v>370</v>
      </c>
    </row>
    <row r="1301" spans="1:11" ht="34.5" customHeight="1" x14ac:dyDescent="0.3">
      <c r="A1301" s="6">
        <v>42125</v>
      </c>
      <c r="B1301" s="7">
        <v>46203</v>
      </c>
      <c r="C1301" s="8" t="s">
        <v>16</v>
      </c>
      <c r="D1301" s="9">
        <v>5544</v>
      </c>
      <c r="E1301" s="9" t="s">
        <v>17</v>
      </c>
      <c r="F1301" s="10">
        <v>45603.957187499997</v>
      </c>
      <c r="G1301" s="8" t="s">
        <v>210</v>
      </c>
      <c r="H1301" s="11">
        <v>922717.99800000002</v>
      </c>
      <c r="I1301" s="8" t="s">
        <v>168</v>
      </c>
      <c r="J1301" s="7">
        <v>46210</v>
      </c>
      <c r="K1301" s="12" t="s">
        <v>370</v>
      </c>
    </row>
    <row r="1302" spans="1:11" ht="34.5" customHeight="1" x14ac:dyDescent="0.3">
      <c r="A1302" s="6">
        <v>42125</v>
      </c>
      <c r="B1302" s="7">
        <v>46203</v>
      </c>
      <c r="C1302" s="8" t="s">
        <v>211</v>
      </c>
      <c r="D1302" s="9">
        <v>5543</v>
      </c>
      <c r="E1302" s="9" t="s">
        <v>17</v>
      </c>
      <c r="F1302" s="10">
        <v>45603.961643518516</v>
      </c>
      <c r="G1302" s="8" t="s">
        <v>218</v>
      </c>
      <c r="H1302" s="11">
        <v>911010.99959999998</v>
      </c>
      <c r="I1302" s="8" t="s">
        <v>168</v>
      </c>
      <c r="J1302" s="7">
        <v>46210</v>
      </c>
      <c r="K1302" s="12" t="s">
        <v>370</v>
      </c>
    </row>
    <row r="1303" spans="1:11" ht="34.5" customHeight="1" x14ac:dyDescent="0.3">
      <c r="A1303" s="6">
        <v>42125</v>
      </c>
      <c r="B1303" s="7">
        <v>46203</v>
      </c>
      <c r="C1303" s="8" t="s">
        <v>211</v>
      </c>
      <c r="D1303" s="9">
        <v>5569</v>
      </c>
      <c r="E1303" s="9" t="s">
        <v>17</v>
      </c>
      <c r="F1303" s="10">
        <v>45603.963263888887</v>
      </c>
      <c r="G1303" s="8" t="s">
        <v>218</v>
      </c>
      <c r="H1303" s="11">
        <v>911010.99959999998</v>
      </c>
      <c r="I1303" s="8" t="s">
        <v>168</v>
      </c>
      <c r="J1303" s="7">
        <v>46210</v>
      </c>
      <c r="K1303" s="12" t="s">
        <v>370</v>
      </c>
    </row>
    <row r="1304" spans="1:11" ht="34.5" customHeight="1" x14ac:dyDescent="0.3">
      <c r="A1304" s="6">
        <v>42125</v>
      </c>
      <c r="B1304" s="7">
        <v>46203</v>
      </c>
      <c r="C1304" s="8" t="s">
        <v>211</v>
      </c>
      <c r="D1304" s="9">
        <v>5582</v>
      </c>
      <c r="E1304" s="9" t="s">
        <v>17</v>
      </c>
      <c r="F1304" s="10">
        <v>45603.964525462965</v>
      </c>
      <c r="G1304" s="8" t="s">
        <v>218</v>
      </c>
      <c r="H1304" s="11">
        <v>911010.99959999998</v>
      </c>
      <c r="I1304" s="8" t="s">
        <v>168</v>
      </c>
      <c r="J1304" s="7">
        <v>46210</v>
      </c>
      <c r="K1304" s="12" t="s">
        <v>370</v>
      </c>
    </row>
    <row r="1305" spans="1:11" ht="34.5" customHeight="1" x14ac:dyDescent="0.3">
      <c r="A1305" s="6">
        <v>42125</v>
      </c>
      <c r="B1305" s="7">
        <v>46203</v>
      </c>
      <c r="C1305" s="8" t="s">
        <v>211</v>
      </c>
      <c r="D1305" s="9">
        <v>5576</v>
      </c>
      <c r="E1305" s="9" t="s">
        <v>17</v>
      </c>
      <c r="F1305" s="10">
        <v>45603.965856481482</v>
      </c>
      <c r="G1305" s="8" t="s">
        <v>218</v>
      </c>
      <c r="H1305" s="11">
        <v>911010.99959999998</v>
      </c>
      <c r="I1305" s="8" t="s">
        <v>168</v>
      </c>
      <c r="J1305" s="7">
        <v>46210</v>
      </c>
      <c r="K1305" s="12" t="s">
        <v>370</v>
      </c>
    </row>
    <row r="1306" spans="1:11" ht="34.5" customHeight="1" x14ac:dyDescent="0.3">
      <c r="A1306" s="6">
        <v>42125</v>
      </c>
      <c r="B1306" s="7">
        <v>46203</v>
      </c>
      <c r="C1306" s="8" t="s">
        <v>211</v>
      </c>
      <c r="D1306" s="9">
        <v>5597</v>
      </c>
      <c r="E1306" s="9" t="s">
        <v>17</v>
      </c>
      <c r="F1306" s="10">
        <v>45603.96733796296</v>
      </c>
      <c r="G1306" s="8" t="s">
        <v>218</v>
      </c>
      <c r="H1306" s="11">
        <v>911010.99959999998</v>
      </c>
      <c r="I1306" s="8" t="s">
        <v>168</v>
      </c>
      <c r="J1306" s="7">
        <v>46210</v>
      </c>
      <c r="K1306" s="12" t="s">
        <v>370</v>
      </c>
    </row>
    <row r="1307" spans="1:11" ht="34.5" customHeight="1" x14ac:dyDescent="0.3">
      <c r="A1307" s="6">
        <v>42125</v>
      </c>
      <c r="B1307" s="7">
        <v>46203</v>
      </c>
      <c r="C1307" s="8" t="s">
        <v>211</v>
      </c>
      <c r="D1307" s="9">
        <v>5570</v>
      </c>
      <c r="E1307" s="9" t="s">
        <v>17</v>
      </c>
      <c r="F1307" s="10">
        <v>45603.96875</v>
      </c>
      <c r="G1307" s="8" t="s">
        <v>218</v>
      </c>
      <c r="H1307" s="11">
        <v>911010.99959999998</v>
      </c>
      <c r="I1307" s="8" t="s">
        <v>168</v>
      </c>
      <c r="J1307" s="7">
        <v>46210</v>
      </c>
      <c r="K1307" s="12" t="s">
        <v>370</v>
      </c>
    </row>
    <row r="1308" spans="1:11" ht="34.5" customHeight="1" x14ac:dyDescent="0.3">
      <c r="A1308" s="6">
        <v>42125</v>
      </c>
      <c r="B1308" s="7">
        <v>46203</v>
      </c>
      <c r="C1308" s="8" t="s">
        <v>211</v>
      </c>
      <c r="D1308" s="9">
        <v>5586</v>
      </c>
      <c r="E1308" s="9" t="s">
        <v>17</v>
      </c>
      <c r="F1308" s="10">
        <v>45603.970057870371</v>
      </c>
      <c r="G1308" s="8" t="s">
        <v>218</v>
      </c>
      <c r="H1308" s="11">
        <v>911010.99959999998</v>
      </c>
      <c r="I1308" s="8" t="s">
        <v>168</v>
      </c>
      <c r="J1308" s="7">
        <v>46210</v>
      </c>
      <c r="K1308" s="12" t="s">
        <v>370</v>
      </c>
    </row>
    <row r="1309" spans="1:11" ht="34.5" customHeight="1" x14ac:dyDescent="0.3">
      <c r="A1309" s="6">
        <v>42125</v>
      </c>
      <c r="B1309" s="7">
        <v>46203</v>
      </c>
      <c r="C1309" s="8" t="s">
        <v>211</v>
      </c>
      <c r="D1309" s="9">
        <v>5568</v>
      </c>
      <c r="E1309" s="9" t="s">
        <v>17</v>
      </c>
      <c r="F1309" s="10">
        <v>45603.971990740742</v>
      </c>
      <c r="G1309" s="8" t="s">
        <v>218</v>
      </c>
      <c r="H1309" s="11">
        <v>911010.99959999998</v>
      </c>
      <c r="I1309" s="8" t="s">
        <v>168</v>
      </c>
      <c r="J1309" s="7">
        <v>46210</v>
      </c>
      <c r="K1309" s="12" t="s">
        <v>370</v>
      </c>
    </row>
    <row r="1310" spans="1:11" ht="34.5" customHeight="1" x14ac:dyDescent="0.3">
      <c r="A1310" s="6">
        <v>42125</v>
      </c>
      <c r="B1310" s="7">
        <v>46203</v>
      </c>
      <c r="C1310" s="8" t="s">
        <v>211</v>
      </c>
      <c r="D1310" s="9">
        <v>5573</v>
      </c>
      <c r="E1310" s="9" t="s">
        <v>17</v>
      </c>
      <c r="F1310" s="10">
        <v>45603.973877314813</v>
      </c>
      <c r="G1310" s="8" t="s">
        <v>218</v>
      </c>
      <c r="H1310" s="11">
        <v>911010.99959999998</v>
      </c>
      <c r="I1310" s="8" t="s">
        <v>168</v>
      </c>
      <c r="J1310" s="7">
        <v>46210</v>
      </c>
      <c r="K1310" s="12" t="s">
        <v>370</v>
      </c>
    </row>
    <row r="1311" spans="1:11" ht="34.5" customHeight="1" x14ac:dyDescent="0.3">
      <c r="A1311" s="6">
        <v>42125</v>
      </c>
      <c r="B1311" s="7">
        <v>46203</v>
      </c>
      <c r="C1311" s="8" t="s">
        <v>211</v>
      </c>
      <c r="D1311" s="9">
        <v>5598</v>
      </c>
      <c r="E1311" s="9" t="s">
        <v>17</v>
      </c>
      <c r="F1311" s="10">
        <v>45603.975127314814</v>
      </c>
      <c r="G1311" s="8" t="s">
        <v>218</v>
      </c>
      <c r="H1311" s="11">
        <v>911010.99959999998</v>
      </c>
      <c r="I1311" s="8" t="s">
        <v>168</v>
      </c>
      <c r="J1311" s="7">
        <v>46210</v>
      </c>
      <c r="K1311" s="12" t="s">
        <v>370</v>
      </c>
    </row>
    <row r="1312" spans="1:11" ht="34.5" customHeight="1" x14ac:dyDescent="0.3">
      <c r="A1312" s="6">
        <v>42125</v>
      </c>
      <c r="B1312" s="7">
        <v>46203</v>
      </c>
      <c r="C1312" s="8" t="s">
        <v>211</v>
      </c>
      <c r="D1312" s="9">
        <v>5596</v>
      </c>
      <c r="E1312" s="9" t="s">
        <v>17</v>
      </c>
      <c r="F1312" s="10">
        <v>45603.976689814815</v>
      </c>
      <c r="G1312" s="8" t="s">
        <v>218</v>
      </c>
      <c r="H1312" s="11">
        <v>911010.99959999998</v>
      </c>
      <c r="I1312" s="8" t="s">
        <v>168</v>
      </c>
      <c r="J1312" s="7">
        <v>46210</v>
      </c>
      <c r="K1312" s="12" t="s">
        <v>370</v>
      </c>
    </row>
    <row r="1313" spans="1:11" ht="34.5" customHeight="1" x14ac:dyDescent="0.3">
      <c r="A1313" s="6">
        <v>42125</v>
      </c>
      <c r="B1313" s="7">
        <v>46203</v>
      </c>
      <c r="C1313" s="8" t="s">
        <v>221</v>
      </c>
      <c r="D1313" s="9">
        <v>5585</v>
      </c>
      <c r="E1313" s="9" t="s">
        <v>17</v>
      </c>
      <c r="F1313" s="10">
        <v>45603.982060185182</v>
      </c>
      <c r="G1313" s="8" t="s">
        <v>222</v>
      </c>
      <c r="H1313" s="11">
        <v>893261.99040000001</v>
      </c>
      <c r="I1313" s="8" t="s">
        <v>168</v>
      </c>
      <c r="J1313" s="7">
        <v>46210</v>
      </c>
      <c r="K1313" s="12" t="s">
        <v>370</v>
      </c>
    </row>
    <row r="1314" spans="1:11" ht="34.5" customHeight="1" x14ac:dyDescent="0.3">
      <c r="A1314" s="6">
        <v>42125</v>
      </c>
      <c r="B1314" s="7">
        <v>46203</v>
      </c>
      <c r="C1314" s="8" t="s">
        <v>221</v>
      </c>
      <c r="D1314" s="9">
        <v>5599</v>
      </c>
      <c r="E1314" s="9" t="s">
        <v>17</v>
      </c>
      <c r="F1314" s="10">
        <v>45603.98364583333</v>
      </c>
      <c r="G1314" s="8" t="s">
        <v>222</v>
      </c>
      <c r="H1314" s="11">
        <v>893261.99040000001</v>
      </c>
      <c r="I1314" s="8" t="s">
        <v>168</v>
      </c>
      <c r="J1314" s="7">
        <v>46210</v>
      </c>
      <c r="K1314" s="12" t="s">
        <v>370</v>
      </c>
    </row>
    <row r="1315" spans="1:11" ht="34.5" customHeight="1" x14ac:dyDescent="0.3">
      <c r="A1315" s="6">
        <v>42125</v>
      </c>
      <c r="B1315" s="7">
        <v>46203</v>
      </c>
      <c r="C1315" s="8" t="s">
        <v>221</v>
      </c>
      <c r="D1315" s="9">
        <v>5590</v>
      </c>
      <c r="E1315" s="9" t="s">
        <v>17</v>
      </c>
      <c r="F1315" s="10">
        <v>45603.985405092593</v>
      </c>
      <c r="G1315" s="8" t="s">
        <v>222</v>
      </c>
      <c r="H1315" s="11">
        <v>893261.99040000001</v>
      </c>
      <c r="I1315" s="8" t="s">
        <v>168</v>
      </c>
      <c r="J1315" s="7">
        <v>46210</v>
      </c>
      <c r="K1315" s="12" t="s">
        <v>370</v>
      </c>
    </row>
    <row r="1316" spans="1:11" ht="34.5" customHeight="1" x14ac:dyDescent="0.3">
      <c r="A1316" s="6">
        <v>42125</v>
      </c>
      <c r="B1316" s="7">
        <v>46203</v>
      </c>
      <c r="C1316" s="8" t="s">
        <v>221</v>
      </c>
      <c r="D1316" s="9">
        <v>5588</v>
      </c>
      <c r="E1316" s="9" t="s">
        <v>17</v>
      </c>
      <c r="F1316" s="10">
        <v>45603.986967592595</v>
      </c>
      <c r="G1316" s="8" t="s">
        <v>222</v>
      </c>
      <c r="H1316" s="11">
        <v>893261.99040000001</v>
      </c>
      <c r="I1316" s="8" t="s">
        <v>168</v>
      </c>
      <c r="J1316" s="7">
        <v>46210</v>
      </c>
      <c r="K1316" s="12" t="s">
        <v>370</v>
      </c>
    </row>
    <row r="1317" spans="1:11" ht="34.5" customHeight="1" x14ac:dyDescent="0.3">
      <c r="A1317" s="6">
        <v>42125</v>
      </c>
      <c r="B1317" s="7">
        <v>46203</v>
      </c>
      <c r="C1317" s="8" t="s">
        <v>16</v>
      </c>
      <c r="D1317" s="9">
        <v>5561</v>
      </c>
      <c r="E1317" s="9" t="s">
        <v>17</v>
      </c>
      <c r="F1317" s="10">
        <v>45607.468101851853</v>
      </c>
      <c r="G1317" s="8" t="s">
        <v>220</v>
      </c>
      <c r="H1317" s="11">
        <v>432999.99</v>
      </c>
      <c r="I1317" s="8" t="s">
        <v>168</v>
      </c>
      <c r="J1317" s="7">
        <v>46210</v>
      </c>
      <c r="K1317" s="12" t="s">
        <v>370</v>
      </c>
    </row>
    <row r="1318" spans="1:11" ht="34.5" customHeight="1" x14ac:dyDescent="0.3">
      <c r="A1318" s="6">
        <v>42125</v>
      </c>
      <c r="B1318" s="7">
        <v>46203</v>
      </c>
      <c r="C1318" s="8" t="s">
        <v>16</v>
      </c>
      <c r="D1318" s="9">
        <v>5562</v>
      </c>
      <c r="E1318" s="9" t="s">
        <v>17</v>
      </c>
      <c r="F1318" s="10">
        <v>45607.468854166669</v>
      </c>
      <c r="G1318" s="8" t="s">
        <v>220</v>
      </c>
      <c r="H1318" s="11">
        <v>432999.99</v>
      </c>
      <c r="I1318" s="8" t="s">
        <v>168</v>
      </c>
      <c r="J1318" s="7">
        <v>46210</v>
      </c>
      <c r="K1318" s="12" t="s">
        <v>370</v>
      </c>
    </row>
    <row r="1319" spans="1:11" ht="34.5" customHeight="1" x14ac:dyDescent="0.3">
      <c r="A1319" s="6">
        <v>42125</v>
      </c>
      <c r="B1319" s="7">
        <v>46203</v>
      </c>
      <c r="C1319" s="8" t="s">
        <v>16</v>
      </c>
      <c r="D1319" s="9">
        <v>5559</v>
      </c>
      <c r="E1319" s="9" t="s">
        <v>17</v>
      </c>
      <c r="F1319" s="10">
        <v>45607.469305555554</v>
      </c>
      <c r="G1319" s="8" t="s">
        <v>220</v>
      </c>
      <c r="H1319" s="11">
        <v>432999.99</v>
      </c>
      <c r="I1319" s="8" t="s">
        <v>168</v>
      </c>
      <c r="J1319" s="7">
        <v>46210</v>
      </c>
      <c r="K1319" s="12" t="s">
        <v>370</v>
      </c>
    </row>
    <row r="1320" spans="1:11" ht="34.5" customHeight="1" x14ac:dyDescent="0.3">
      <c r="A1320" s="6">
        <v>42125</v>
      </c>
      <c r="B1320" s="7">
        <v>46203</v>
      </c>
      <c r="C1320" s="8" t="s">
        <v>16</v>
      </c>
      <c r="D1320" s="9">
        <v>5560</v>
      </c>
      <c r="E1320" s="9" t="s">
        <v>17</v>
      </c>
      <c r="F1320" s="10">
        <v>45607.469756944447</v>
      </c>
      <c r="G1320" s="8" t="s">
        <v>220</v>
      </c>
      <c r="H1320" s="11">
        <v>432999.99</v>
      </c>
      <c r="I1320" s="8" t="s">
        <v>168</v>
      </c>
      <c r="J1320" s="7">
        <v>46210</v>
      </c>
      <c r="K1320" s="12" t="s">
        <v>370</v>
      </c>
    </row>
    <row r="1321" spans="1:11" ht="34.5" customHeight="1" x14ac:dyDescent="0.3">
      <c r="A1321" s="6">
        <v>42125</v>
      </c>
      <c r="B1321" s="7">
        <v>46203</v>
      </c>
      <c r="C1321" s="8" t="s">
        <v>224</v>
      </c>
      <c r="D1321" s="9">
        <v>5700</v>
      </c>
      <c r="E1321" s="9" t="s">
        <v>17</v>
      </c>
      <c r="F1321" s="10">
        <v>45609</v>
      </c>
      <c r="G1321" s="8" t="s">
        <v>237</v>
      </c>
      <c r="H1321" s="11">
        <v>243185.25</v>
      </c>
      <c r="I1321" s="8" t="s">
        <v>168</v>
      </c>
      <c r="J1321" s="7">
        <v>46210</v>
      </c>
      <c r="K1321" s="12" t="s">
        <v>370</v>
      </c>
    </row>
    <row r="1322" spans="1:11" ht="34.5" customHeight="1" x14ac:dyDescent="0.3">
      <c r="A1322" s="6">
        <v>42125</v>
      </c>
      <c r="B1322" s="7">
        <v>46203</v>
      </c>
      <c r="C1322" s="8" t="s">
        <v>141</v>
      </c>
      <c r="D1322" s="9">
        <v>5603</v>
      </c>
      <c r="E1322" s="9" t="s">
        <v>17</v>
      </c>
      <c r="F1322" s="10">
        <v>45610.400439814817</v>
      </c>
      <c r="G1322" s="8" t="s">
        <v>228</v>
      </c>
      <c r="H1322" s="11">
        <v>941862</v>
      </c>
      <c r="I1322" s="8" t="s">
        <v>168</v>
      </c>
      <c r="J1322" s="7">
        <v>46210</v>
      </c>
      <c r="K1322" s="12" t="s">
        <v>370</v>
      </c>
    </row>
    <row r="1323" spans="1:11" ht="34.5" customHeight="1" x14ac:dyDescent="0.3">
      <c r="A1323" s="6">
        <v>42125</v>
      </c>
      <c r="B1323" s="7">
        <v>46203</v>
      </c>
      <c r="C1323" s="8" t="s">
        <v>16</v>
      </c>
      <c r="D1323" s="9">
        <v>5589</v>
      </c>
      <c r="E1323" s="9" t="s">
        <v>17</v>
      </c>
      <c r="F1323" s="10">
        <v>45612.35496527778</v>
      </c>
      <c r="G1323" s="8" t="s">
        <v>223</v>
      </c>
      <c r="H1323" s="11">
        <v>894807.99199999997</v>
      </c>
      <c r="I1323" s="8" t="s">
        <v>168</v>
      </c>
      <c r="J1323" s="7">
        <v>46210</v>
      </c>
      <c r="K1323" s="12" t="s">
        <v>370</v>
      </c>
    </row>
    <row r="1324" spans="1:11" ht="34.5" customHeight="1" x14ac:dyDescent="0.3">
      <c r="A1324" s="6">
        <v>42125</v>
      </c>
      <c r="B1324" s="7">
        <v>46203</v>
      </c>
      <c r="C1324" s="8" t="s">
        <v>16</v>
      </c>
      <c r="D1324" s="9">
        <v>5587</v>
      </c>
      <c r="E1324" s="9" t="s">
        <v>17</v>
      </c>
      <c r="F1324" s="10">
        <v>45612.362974537034</v>
      </c>
      <c r="G1324" s="8" t="s">
        <v>214</v>
      </c>
      <c r="H1324" s="11">
        <v>933024.99239999999</v>
      </c>
      <c r="I1324" s="8" t="s">
        <v>168</v>
      </c>
      <c r="J1324" s="7">
        <v>46210</v>
      </c>
      <c r="K1324" s="12" t="s">
        <v>370</v>
      </c>
    </row>
    <row r="1325" spans="1:11" ht="34.5" customHeight="1" x14ac:dyDescent="0.3">
      <c r="A1325" s="6">
        <v>42125</v>
      </c>
      <c r="B1325" s="7">
        <v>46203</v>
      </c>
      <c r="C1325" s="8" t="s">
        <v>142</v>
      </c>
      <c r="D1325" s="9">
        <v>5666</v>
      </c>
      <c r="E1325" s="9" t="s">
        <v>17</v>
      </c>
      <c r="F1325" s="10">
        <v>45615</v>
      </c>
      <c r="G1325" s="8" t="s">
        <v>231</v>
      </c>
      <c r="H1325" s="11">
        <v>327285</v>
      </c>
      <c r="I1325" s="8" t="s">
        <v>168</v>
      </c>
      <c r="J1325" s="7">
        <v>46210</v>
      </c>
      <c r="K1325" s="12" t="s">
        <v>370</v>
      </c>
    </row>
    <row r="1326" spans="1:11" ht="34.5" customHeight="1" x14ac:dyDescent="0.3">
      <c r="A1326" s="6">
        <v>42125</v>
      </c>
      <c r="B1326" s="7">
        <v>46203</v>
      </c>
      <c r="C1326" s="8" t="s">
        <v>224</v>
      </c>
      <c r="D1326" s="9">
        <v>5675</v>
      </c>
      <c r="E1326" s="9" t="s">
        <v>17</v>
      </c>
      <c r="F1326" s="10">
        <v>45615</v>
      </c>
      <c r="G1326" s="8" t="s">
        <v>225</v>
      </c>
      <c r="H1326" s="11">
        <v>898606.99</v>
      </c>
      <c r="I1326" s="8" t="s">
        <v>168</v>
      </c>
      <c r="J1326" s="7">
        <v>46210</v>
      </c>
      <c r="K1326" s="12" t="s">
        <v>370</v>
      </c>
    </row>
    <row r="1327" spans="1:11" ht="34.5" customHeight="1" x14ac:dyDescent="0.3">
      <c r="A1327" s="6">
        <v>42125</v>
      </c>
      <c r="B1327" s="7">
        <v>46203</v>
      </c>
      <c r="C1327" s="8" t="s">
        <v>146</v>
      </c>
      <c r="D1327" s="9">
        <v>5577</v>
      </c>
      <c r="E1327" s="9" t="s">
        <v>17</v>
      </c>
      <c r="F1327" s="10">
        <v>45616.547986111109</v>
      </c>
      <c r="G1327" s="8" t="s">
        <v>204</v>
      </c>
      <c r="H1327" s="11">
        <v>299038.62719999999</v>
      </c>
      <c r="I1327" s="8" t="s">
        <v>168</v>
      </c>
      <c r="J1327" s="7">
        <v>46210</v>
      </c>
      <c r="K1327" s="12" t="s">
        <v>370</v>
      </c>
    </row>
    <row r="1328" spans="1:11" ht="34.5" customHeight="1" x14ac:dyDescent="0.3">
      <c r="A1328" s="6">
        <v>42125</v>
      </c>
      <c r="B1328" s="7">
        <v>46203</v>
      </c>
      <c r="C1328" s="8" t="s">
        <v>146</v>
      </c>
      <c r="D1328" s="9">
        <v>5567</v>
      </c>
      <c r="E1328" s="9" t="s">
        <v>17</v>
      </c>
      <c r="F1328" s="10">
        <v>45616.552199074074</v>
      </c>
      <c r="G1328" s="8" t="s">
        <v>213</v>
      </c>
      <c r="H1328" s="11">
        <v>396590.57880000002</v>
      </c>
      <c r="I1328" s="8" t="s">
        <v>168</v>
      </c>
      <c r="J1328" s="7">
        <v>46210</v>
      </c>
      <c r="K1328" s="12" t="s">
        <v>370</v>
      </c>
    </row>
    <row r="1329" spans="1:11" ht="34.5" customHeight="1" x14ac:dyDescent="0.3">
      <c r="A1329" s="6">
        <v>42125</v>
      </c>
      <c r="B1329" s="7">
        <v>46203</v>
      </c>
      <c r="C1329" s="8" t="s">
        <v>224</v>
      </c>
      <c r="D1329" s="9">
        <v>5591</v>
      </c>
      <c r="E1329" s="9" t="s">
        <v>17</v>
      </c>
      <c r="F1329" s="10">
        <v>45617</v>
      </c>
      <c r="G1329" s="8" t="s">
        <v>225</v>
      </c>
      <c r="H1329" s="11">
        <v>898603.99</v>
      </c>
      <c r="I1329" s="8" t="s">
        <v>168</v>
      </c>
      <c r="J1329" s="7">
        <v>46210</v>
      </c>
      <c r="K1329" s="12" t="s">
        <v>370</v>
      </c>
    </row>
    <row r="1330" spans="1:11" ht="34.5" customHeight="1" x14ac:dyDescent="0.3">
      <c r="A1330" s="6">
        <v>42125</v>
      </c>
      <c r="B1330" s="7">
        <v>46203</v>
      </c>
      <c r="C1330" s="8" t="s">
        <v>224</v>
      </c>
      <c r="D1330" s="9">
        <v>5592</v>
      </c>
      <c r="E1330" s="9" t="s">
        <v>17</v>
      </c>
      <c r="F1330" s="10">
        <v>45617</v>
      </c>
      <c r="G1330" s="8" t="s">
        <v>225</v>
      </c>
      <c r="H1330" s="11">
        <v>898603.99</v>
      </c>
      <c r="I1330" s="8" t="s">
        <v>168</v>
      </c>
      <c r="J1330" s="7">
        <v>46210</v>
      </c>
      <c r="K1330" s="12" t="s">
        <v>370</v>
      </c>
    </row>
    <row r="1331" spans="1:11" ht="34.5" customHeight="1" x14ac:dyDescent="0.3">
      <c r="A1331" s="6">
        <v>42125</v>
      </c>
      <c r="B1331" s="7">
        <v>46203</v>
      </c>
      <c r="C1331" s="8" t="s">
        <v>224</v>
      </c>
      <c r="D1331" s="9">
        <v>5593</v>
      </c>
      <c r="E1331" s="9" t="s">
        <v>17</v>
      </c>
      <c r="F1331" s="10">
        <v>45617</v>
      </c>
      <c r="G1331" s="8" t="s">
        <v>225</v>
      </c>
      <c r="H1331" s="11">
        <v>898603.99</v>
      </c>
      <c r="I1331" s="8" t="s">
        <v>168</v>
      </c>
      <c r="J1331" s="7">
        <v>46210</v>
      </c>
      <c r="K1331" s="12" t="s">
        <v>370</v>
      </c>
    </row>
    <row r="1332" spans="1:11" ht="34.5" customHeight="1" x14ac:dyDescent="0.3">
      <c r="A1332" s="6">
        <v>42125</v>
      </c>
      <c r="B1332" s="7">
        <v>46203</v>
      </c>
      <c r="C1332" s="8" t="s">
        <v>224</v>
      </c>
      <c r="D1332" s="9">
        <v>5594</v>
      </c>
      <c r="E1332" s="9" t="s">
        <v>17</v>
      </c>
      <c r="F1332" s="10">
        <v>45617</v>
      </c>
      <c r="G1332" s="8" t="s">
        <v>225</v>
      </c>
      <c r="H1332" s="11">
        <v>898603.99</v>
      </c>
      <c r="I1332" s="8" t="s">
        <v>168</v>
      </c>
      <c r="J1332" s="7">
        <v>46210</v>
      </c>
      <c r="K1332" s="12" t="s">
        <v>370</v>
      </c>
    </row>
    <row r="1333" spans="1:11" ht="34.5" customHeight="1" x14ac:dyDescent="0.3">
      <c r="A1333" s="6">
        <v>42125</v>
      </c>
      <c r="B1333" s="7">
        <v>46203</v>
      </c>
      <c r="C1333" s="8" t="s">
        <v>224</v>
      </c>
      <c r="D1333" s="9">
        <v>5595</v>
      </c>
      <c r="E1333" s="9" t="s">
        <v>17</v>
      </c>
      <c r="F1333" s="10">
        <v>45617</v>
      </c>
      <c r="G1333" s="8" t="s">
        <v>225</v>
      </c>
      <c r="H1333" s="11">
        <v>898603.99</v>
      </c>
      <c r="I1333" s="8" t="s">
        <v>168</v>
      </c>
      <c r="J1333" s="7">
        <v>46210</v>
      </c>
      <c r="K1333" s="12" t="s">
        <v>370</v>
      </c>
    </row>
    <row r="1334" spans="1:11" ht="34.5" customHeight="1" x14ac:dyDescent="0.3">
      <c r="A1334" s="6">
        <v>42125</v>
      </c>
      <c r="B1334" s="7">
        <v>46203</v>
      </c>
      <c r="C1334" s="8" t="s">
        <v>224</v>
      </c>
      <c r="D1334" s="9">
        <v>5607</v>
      </c>
      <c r="E1334" s="9" t="s">
        <v>17</v>
      </c>
      <c r="F1334" s="10">
        <v>45617</v>
      </c>
      <c r="G1334" s="8" t="s">
        <v>225</v>
      </c>
      <c r="H1334" s="11">
        <v>898603.98919999995</v>
      </c>
      <c r="I1334" s="8" t="s">
        <v>168</v>
      </c>
      <c r="J1334" s="7">
        <v>46210</v>
      </c>
      <c r="K1334" s="12" t="s">
        <v>370</v>
      </c>
    </row>
    <row r="1335" spans="1:11" ht="34.5" customHeight="1" x14ac:dyDescent="0.3">
      <c r="A1335" s="6">
        <v>42125</v>
      </c>
      <c r="B1335" s="7">
        <v>46203</v>
      </c>
      <c r="C1335" s="8" t="s">
        <v>224</v>
      </c>
      <c r="D1335" s="9">
        <v>5608</v>
      </c>
      <c r="E1335" s="9" t="s">
        <v>17</v>
      </c>
      <c r="F1335" s="10">
        <v>45617</v>
      </c>
      <c r="G1335" s="8" t="s">
        <v>225</v>
      </c>
      <c r="H1335" s="11">
        <v>898603.98919999995</v>
      </c>
      <c r="I1335" s="8" t="s">
        <v>168</v>
      </c>
      <c r="J1335" s="7">
        <v>46210</v>
      </c>
      <c r="K1335" s="12" t="s">
        <v>370</v>
      </c>
    </row>
    <row r="1336" spans="1:11" ht="34.5" customHeight="1" x14ac:dyDescent="0.3">
      <c r="A1336" s="6">
        <v>42125</v>
      </c>
      <c r="B1336" s="7">
        <v>46203</v>
      </c>
      <c r="C1336" s="8" t="s">
        <v>224</v>
      </c>
      <c r="D1336" s="9">
        <v>5626</v>
      </c>
      <c r="E1336" s="9" t="s">
        <v>17</v>
      </c>
      <c r="F1336" s="10">
        <v>45617</v>
      </c>
      <c r="G1336" s="8" t="s">
        <v>225</v>
      </c>
      <c r="H1336" s="11">
        <v>898603.99</v>
      </c>
      <c r="I1336" s="8" t="s">
        <v>168</v>
      </c>
      <c r="J1336" s="7">
        <v>46210</v>
      </c>
      <c r="K1336" s="12" t="s">
        <v>370</v>
      </c>
    </row>
    <row r="1337" spans="1:11" ht="34.5" customHeight="1" x14ac:dyDescent="0.3">
      <c r="A1337" s="6">
        <v>42125</v>
      </c>
      <c r="B1337" s="7">
        <v>46203</v>
      </c>
      <c r="C1337" s="8" t="s">
        <v>224</v>
      </c>
      <c r="D1337" s="9">
        <v>5627</v>
      </c>
      <c r="E1337" s="9" t="s">
        <v>17</v>
      </c>
      <c r="F1337" s="10">
        <v>45617</v>
      </c>
      <c r="G1337" s="8" t="s">
        <v>225</v>
      </c>
      <c r="H1337" s="11">
        <v>898603.99</v>
      </c>
      <c r="I1337" s="8" t="s">
        <v>168</v>
      </c>
      <c r="J1337" s="7">
        <v>46210</v>
      </c>
      <c r="K1337" s="12" t="s">
        <v>370</v>
      </c>
    </row>
    <row r="1338" spans="1:11" ht="34.5" customHeight="1" x14ac:dyDescent="0.3">
      <c r="A1338" s="6">
        <v>42125</v>
      </c>
      <c r="B1338" s="7">
        <v>46203</v>
      </c>
      <c r="C1338" s="8" t="s">
        <v>224</v>
      </c>
      <c r="D1338" s="9">
        <v>5673</v>
      </c>
      <c r="E1338" s="9" t="s">
        <v>17</v>
      </c>
      <c r="F1338" s="10">
        <v>45617</v>
      </c>
      <c r="G1338" s="8" t="s">
        <v>225</v>
      </c>
      <c r="H1338" s="11">
        <v>898606.99</v>
      </c>
      <c r="I1338" s="8" t="s">
        <v>168</v>
      </c>
      <c r="J1338" s="7">
        <v>46210</v>
      </c>
      <c r="K1338" s="12" t="s">
        <v>370</v>
      </c>
    </row>
    <row r="1339" spans="1:11" ht="34.5" customHeight="1" x14ac:dyDescent="0.3">
      <c r="A1339" s="6">
        <v>42125</v>
      </c>
      <c r="B1339" s="7">
        <v>46203</v>
      </c>
      <c r="C1339" s="8" t="s">
        <v>224</v>
      </c>
      <c r="D1339" s="9">
        <v>5704</v>
      </c>
      <c r="E1339" s="9" t="s">
        <v>17</v>
      </c>
      <c r="F1339" s="10">
        <v>45617</v>
      </c>
      <c r="G1339" s="8" t="s">
        <v>225</v>
      </c>
      <c r="H1339" s="11">
        <v>898603.99</v>
      </c>
      <c r="I1339" s="8" t="s">
        <v>168</v>
      </c>
      <c r="J1339" s="7">
        <v>46210</v>
      </c>
      <c r="K1339" s="12" t="s">
        <v>370</v>
      </c>
    </row>
    <row r="1340" spans="1:11" ht="34.5" customHeight="1" x14ac:dyDescent="0.3">
      <c r="A1340" s="6">
        <v>42125</v>
      </c>
      <c r="B1340" s="7">
        <v>46203</v>
      </c>
      <c r="C1340" s="8" t="s">
        <v>224</v>
      </c>
      <c r="D1340" s="9">
        <v>5705</v>
      </c>
      <c r="E1340" s="9" t="s">
        <v>17</v>
      </c>
      <c r="F1340" s="10">
        <v>45617</v>
      </c>
      <c r="G1340" s="8" t="s">
        <v>225</v>
      </c>
      <c r="H1340" s="11">
        <v>898603.99</v>
      </c>
      <c r="I1340" s="8" t="s">
        <v>168</v>
      </c>
      <c r="J1340" s="7">
        <v>46210</v>
      </c>
      <c r="K1340" s="12" t="s">
        <v>370</v>
      </c>
    </row>
    <row r="1341" spans="1:11" ht="34.5" customHeight="1" x14ac:dyDescent="0.3">
      <c r="A1341" s="6">
        <v>42125</v>
      </c>
      <c r="B1341" s="7">
        <v>46203</v>
      </c>
      <c r="C1341" s="8" t="s">
        <v>224</v>
      </c>
      <c r="D1341" s="9">
        <v>5706</v>
      </c>
      <c r="E1341" s="9" t="s">
        <v>17</v>
      </c>
      <c r="F1341" s="10">
        <v>45617</v>
      </c>
      <c r="G1341" s="8" t="s">
        <v>225</v>
      </c>
      <c r="H1341" s="11">
        <v>898603.99</v>
      </c>
      <c r="I1341" s="8" t="s">
        <v>168</v>
      </c>
      <c r="J1341" s="7">
        <v>46210</v>
      </c>
      <c r="K1341" s="12" t="s">
        <v>370</v>
      </c>
    </row>
    <row r="1342" spans="1:11" ht="34.5" customHeight="1" x14ac:dyDescent="0.3">
      <c r="A1342" s="6">
        <v>42125</v>
      </c>
      <c r="B1342" s="7">
        <v>46203</v>
      </c>
      <c r="C1342" s="8" t="s">
        <v>205</v>
      </c>
      <c r="D1342" s="9">
        <v>5442</v>
      </c>
      <c r="E1342" s="9" t="s">
        <v>17</v>
      </c>
      <c r="F1342" s="10">
        <v>45617.49113425926</v>
      </c>
      <c r="G1342" s="8" t="s">
        <v>207</v>
      </c>
      <c r="H1342" s="11">
        <v>8898650</v>
      </c>
      <c r="I1342" s="8" t="s">
        <v>168</v>
      </c>
      <c r="J1342" s="7">
        <v>46210</v>
      </c>
      <c r="K1342" s="12" t="s">
        <v>370</v>
      </c>
    </row>
    <row r="1343" spans="1:11" ht="34.5" customHeight="1" x14ac:dyDescent="0.3">
      <c r="A1343" s="6">
        <v>42125</v>
      </c>
      <c r="B1343" s="7">
        <v>46203</v>
      </c>
      <c r="C1343" s="8" t="s">
        <v>205</v>
      </c>
      <c r="D1343" s="9">
        <v>5441</v>
      </c>
      <c r="E1343" s="9" t="s">
        <v>17</v>
      </c>
      <c r="F1343" s="10">
        <v>45617.491331018522</v>
      </c>
      <c r="G1343" s="8" t="s">
        <v>206</v>
      </c>
      <c r="H1343" s="11">
        <v>9680548</v>
      </c>
      <c r="I1343" s="8" t="s">
        <v>168</v>
      </c>
      <c r="J1343" s="7">
        <v>46210</v>
      </c>
      <c r="K1343" s="12" t="s">
        <v>370</v>
      </c>
    </row>
    <row r="1344" spans="1:11" ht="34.5" customHeight="1" x14ac:dyDescent="0.3">
      <c r="A1344" s="6">
        <v>42125</v>
      </c>
      <c r="B1344" s="7">
        <v>46203</v>
      </c>
      <c r="C1344" s="8" t="s">
        <v>224</v>
      </c>
      <c r="D1344" s="9">
        <v>5606</v>
      </c>
      <c r="E1344" s="9" t="s">
        <v>17</v>
      </c>
      <c r="F1344" s="10">
        <v>45617.732881944445</v>
      </c>
      <c r="G1344" s="8" t="s">
        <v>225</v>
      </c>
      <c r="H1344" s="11">
        <v>898603.98919999995</v>
      </c>
      <c r="I1344" s="8" t="s">
        <v>168</v>
      </c>
      <c r="J1344" s="7">
        <v>46210</v>
      </c>
      <c r="K1344" s="12" t="s">
        <v>370</v>
      </c>
    </row>
    <row r="1345" spans="1:11" ht="34.5" customHeight="1" x14ac:dyDescent="0.3">
      <c r="A1345" s="6">
        <v>42125</v>
      </c>
      <c r="B1345" s="7">
        <v>46203</v>
      </c>
      <c r="C1345" s="8" t="s">
        <v>224</v>
      </c>
      <c r="D1345" s="9">
        <v>5605</v>
      </c>
      <c r="E1345" s="9" t="s">
        <v>17</v>
      </c>
      <c r="F1345" s="10">
        <v>45617.739849537036</v>
      </c>
      <c r="G1345" s="8" t="s">
        <v>225</v>
      </c>
      <c r="H1345" s="11">
        <v>898603.98919999995</v>
      </c>
      <c r="I1345" s="8" t="s">
        <v>168</v>
      </c>
      <c r="J1345" s="7">
        <v>46210</v>
      </c>
      <c r="K1345" s="12" t="s">
        <v>370</v>
      </c>
    </row>
    <row r="1346" spans="1:11" ht="34.5" customHeight="1" x14ac:dyDescent="0.3">
      <c r="A1346" s="6">
        <v>42125</v>
      </c>
      <c r="B1346" s="7">
        <v>46203</v>
      </c>
      <c r="C1346" s="8" t="s">
        <v>216</v>
      </c>
      <c r="D1346" s="9">
        <v>5623</v>
      </c>
      <c r="E1346" s="9" t="s">
        <v>17</v>
      </c>
      <c r="F1346" s="10">
        <v>45618</v>
      </c>
      <c r="G1346" s="8" t="s">
        <v>217</v>
      </c>
      <c r="H1346" s="11">
        <v>314899.99</v>
      </c>
      <c r="I1346" s="8" t="s">
        <v>168</v>
      </c>
      <c r="J1346" s="7">
        <v>46210</v>
      </c>
      <c r="K1346" s="12" t="s">
        <v>370</v>
      </c>
    </row>
    <row r="1347" spans="1:11" ht="34.5" customHeight="1" x14ac:dyDescent="0.3">
      <c r="A1347" s="6">
        <v>42125</v>
      </c>
      <c r="B1347" s="7">
        <v>46203</v>
      </c>
      <c r="C1347" s="8" t="s">
        <v>226</v>
      </c>
      <c r="D1347" s="9">
        <v>5600</v>
      </c>
      <c r="E1347" s="9" t="s">
        <v>17</v>
      </c>
      <c r="F1347" s="10">
        <v>45618.737650462965</v>
      </c>
      <c r="G1347" s="8" t="s">
        <v>227</v>
      </c>
      <c r="H1347" s="11">
        <v>2644999.9956</v>
      </c>
      <c r="I1347" s="8" t="s">
        <v>168</v>
      </c>
      <c r="J1347" s="7">
        <v>46210</v>
      </c>
      <c r="K1347" s="12" t="s">
        <v>370</v>
      </c>
    </row>
    <row r="1348" spans="1:11" ht="34.5" customHeight="1" x14ac:dyDescent="0.3">
      <c r="A1348" s="6">
        <v>42125</v>
      </c>
      <c r="B1348" s="7">
        <v>46203</v>
      </c>
      <c r="C1348" s="8" t="s">
        <v>226</v>
      </c>
      <c r="D1348" s="9">
        <v>5601</v>
      </c>
      <c r="E1348" s="9" t="s">
        <v>17</v>
      </c>
      <c r="F1348" s="10">
        <v>45618.738333333335</v>
      </c>
      <c r="G1348" s="8" t="s">
        <v>227</v>
      </c>
      <c r="H1348" s="11">
        <v>2644999.9956</v>
      </c>
      <c r="I1348" s="8" t="s">
        <v>168</v>
      </c>
      <c r="J1348" s="7">
        <v>46210</v>
      </c>
      <c r="K1348" s="12" t="s">
        <v>370</v>
      </c>
    </row>
    <row r="1349" spans="1:11" ht="34.5" customHeight="1" x14ac:dyDescent="0.3">
      <c r="A1349" s="6">
        <v>42125</v>
      </c>
      <c r="B1349" s="7">
        <v>46203</v>
      </c>
      <c r="C1349" s="8" t="s">
        <v>146</v>
      </c>
      <c r="D1349" s="9">
        <v>5558</v>
      </c>
      <c r="E1349" s="9" t="s">
        <v>17</v>
      </c>
      <c r="F1349" s="10">
        <v>45621</v>
      </c>
      <c r="G1349" s="8" t="s">
        <v>204</v>
      </c>
      <c r="H1349" s="11">
        <v>299038.61</v>
      </c>
      <c r="I1349" s="8" t="s">
        <v>168</v>
      </c>
      <c r="J1349" s="7">
        <v>46210</v>
      </c>
      <c r="K1349" s="12" t="s">
        <v>370</v>
      </c>
    </row>
    <row r="1350" spans="1:11" ht="34.5" customHeight="1" x14ac:dyDescent="0.3">
      <c r="A1350" s="6">
        <v>42125</v>
      </c>
      <c r="B1350" s="7">
        <v>46203</v>
      </c>
      <c r="C1350" s="8" t="s">
        <v>224</v>
      </c>
      <c r="D1350" s="9">
        <v>5674</v>
      </c>
      <c r="E1350" s="9" t="s">
        <v>17</v>
      </c>
      <c r="F1350" s="10">
        <v>45621</v>
      </c>
      <c r="G1350" s="8" t="s">
        <v>225</v>
      </c>
      <c r="H1350" s="11">
        <v>898603.99</v>
      </c>
      <c r="I1350" s="8" t="s">
        <v>168</v>
      </c>
      <c r="J1350" s="7">
        <v>46210</v>
      </c>
      <c r="K1350" s="12" t="s">
        <v>370</v>
      </c>
    </row>
    <row r="1351" spans="1:11" ht="34.5" customHeight="1" x14ac:dyDescent="0.3">
      <c r="A1351" s="6">
        <v>42125</v>
      </c>
      <c r="B1351" s="7">
        <v>46203</v>
      </c>
      <c r="C1351" s="8" t="s">
        <v>224</v>
      </c>
      <c r="D1351" s="9">
        <v>5676</v>
      </c>
      <c r="E1351" s="9" t="s">
        <v>17</v>
      </c>
      <c r="F1351" s="10">
        <v>45622</v>
      </c>
      <c r="G1351" s="8" t="s">
        <v>232</v>
      </c>
      <c r="H1351" s="11">
        <v>886083.64</v>
      </c>
      <c r="I1351" s="8" t="s">
        <v>168</v>
      </c>
      <c r="J1351" s="7">
        <v>46210</v>
      </c>
      <c r="K1351" s="12" t="s">
        <v>370</v>
      </c>
    </row>
    <row r="1352" spans="1:11" ht="34.5" customHeight="1" x14ac:dyDescent="0.3">
      <c r="A1352" s="6">
        <v>42125</v>
      </c>
      <c r="B1352" s="7">
        <v>46203</v>
      </c>
      <c r="C1352" s="8" t="s">
        <v>224</v>
      </c>
      <c r="D1352" s="9">
        <v>5677</v>
      </c>
      <c r="E1352" s="9" t="s">
        <v>17</v>
      </c>
      <c r="F1352" s="10">
        <v>45622</v>
      </c>
      <c r="G1352" s="8" t="s">
        <v>232</v>
      </c>
      <c r="H1352" s="11">
        <v>886083.64</v>
      </c>
      <c r="I1352" s="8" t="s">
        <v>168</v>
      </c>
      <c r="J1352" s="7">
        <v>46210</v>
      </c>
      <c r="K1352" s="12" t="s">
        <v>370</v>
      </c>
    </row>
    <row r="1353" spans="1:11" ht="34.5" customHeight="1" x14ac:dyDescent="0.3">
      <c r="A1353" s="6">
        <v>42125</v>
      </c>
      <c r="B1353" s="7">
        <v>46203</v>
      </c>
      <c r="C1353" s="8" t="s">
        <v>224</v>
      </c>
      <c r="D1353" s="9">
        <v>5678</v>
      </c>
      <c r="E1353" s="9" t="s">
        <v>17</v>
      </c>
      <c r="F1353" s="10">
        <v>45622</v>
      </c>
      <c r="G1353" s="8" t="s">
        <v>232</v>
      </c>
      <c r="H1353" s="11">
        <v>886083.64</v>
      </c>
      <c r="I1353" s="8" t="s">
        <v>168</v>
      </c>
      <c r="J1353" s="7">
        <v>46210</v>
      </c>
      <c r="K1353" s="12" t="s">
        <v>370</v>
      </c>
    </row>
    <row r="1354" spans="1:11" ht="34.5" customHeight="1" x14ac:dyDescent="0.3">
      <c r="A1354" s="6">
        <v>42125</v>
      </c>
      <c r="B1354" s="7">
        <v>46203</v>
      </c>
      <c r="C1354" s="8" t="s">
        <v>224</v>
      </c>
      <c r="D1354" s="9">
        <v>5679</v>
      </c>
      <c r="E1354" s="9" t="s">
        <v>17</v>
      </c>
      <c r="F1354" s="10">
        <v>45622</v>
      </c>
      <c r="G1354" s="8" t="s">
        <v>232</v>
      </c>
      <c r="H1354" s="11">
        <v>886083.64</v>
      </c>
      <c r="I1354" s="8" t="s">
        <v>168</v>
      </c>
      <c r="J1354" s="7">
        <v>46210</v>
      </c>
      <c r="K1354" s="12" t="s">
        <v>370</v>
      </c>
    </row>
    <row r="1355" spans="1:11" ht="34.5" customHeight="1" x14ac:dyDescent="0.3">
      <c r="A1355" s="6">
        <v>42125</v>
      </c>
      <c r="B1355" s="7">
        <v>46203</v>
      </c>
      <c r="C1355" s="8" t="s">
        <v>224</v>
      </c>
      <c r="D1355" s="9">
        <v>5680</v>
      </c>
      <c r="E1355" s="9" t="s">
        <v>17</v>
      </c>
      <c r="F1355" s="10">
        <v>45622</v>
      </c>
      <c r="G1355" s="8" t="s">
        <v>232</v>
      </c>
      <c r="H1355" s="11">
        <v>886083.64</v>
      </c>
      <c r="I1355" s="8" t="s">
        <v>168</v>
      </c>
      <c r="J1355" s="7">
        <v>46210</v>
      </c>
      <c r="K1355" s="12" t="s">
        <v>370</v>
      </c>
    </row>
    <row r="1356" spans="1:11" ht="34.5" customHeight="1" x14ac:dyDescent="0.3">
      <c r="A1356" s="6">
        <v>42125</v>
      </c>
      <c r="B1356" s="7">
        <v>46203</v>
      </c>
      <c r="C1356" s="8" t="s">
        <v>224</v>
      </c>
      <c r="D1356" s="9">
        <v>5681</v>
      </c>
      <c r="E1356" s="9" t="s">
        <v>17</v>
      </c>
      <c r="F1356" s="10">
        <v>45622</v>
      </c>
      <c r="G1356" s="8" t="s">
        <v>232</v>
      </c>
      <c r="H1356" s="11">
        <v>886083.64</v>
      </c>
      <c r="I1356" s="8" t="s">
        <v>168</v>
      </c>
      <c r="J1356" s="7">
        <v>46210</v>
      </c>
      <c r="K1356" s="12" t="s">
        <v>370</v>
      </c>
    </row>
    <row r="1357" spans="1:11" ht="34.5" customHeight="1" x14ac:dyDescent="0.3">
      <c r="A1357" s="6">
        <v>42125</v>
      </c>
      <c r="B1357" s="7">
        <v>46203</v>
      </c>
      <c r="C1357" s="8" t="s">
        <v>16</v>
      </c>
      <c r="D1357" s="9">
        <v>5730</v>
      </c>
      <c r="E1357" s="9" t="s">
        <v>17</v>
      </c>
      <c r="F1357" s="10">
        <v>45624</v>
      </c>
      <c r="G1357" s="8" t="s">
        <v>239</v>
      </c>
      <c r="H1357" s="11">
        <v>439399.98</v>
      </c>
      <c r="I1357" s="8" t="s">
        <v>168</v>
      </c>
      <c r="J1357" s="7">
        <v>46210</v>
      </c>
      <c r="K1357" s="12" t="s">
        <v>370</v>
      </c>
    </row>
    <row r="1358" spans="1:11" ht="34.5" customHeight="1" x14ac:dyDescent="0.3">
      <c r="A1358" s="6">
        <v>42125</v>
      </c>
      <c r="B1358" s="7">
        <v>46203</v>
      </c>
      <c r="C1358" s="8" t="s">
        <v>211</v>
      </c>
      <c r="D1358" s="9">
        <v>5682</v>
      </c>
      <c r="E1358" s="9" t="s">
        <v>17</v>
      </c>
      <c r="F1358" s="10">
        <v>45625</v>
      </c>
      <c r="G1358" s="8" t="s">
        <v>233</v>
      </c>
      <c r="H1358" s="11">
        <v>534223.68999999994</v>
      </c>
      <c r="I1358" s="8" t="s">
        <v>168</v>
      </c>
      <c r="J1358" s="7">
        <v>46210</v>
      </c>
      <c r="K1358" s="12" t="s">
        <v>370</v>
      </c>
    </row>
    <row r="1359" spans="1:11" ht="34.5" customHeight="1" x14ac:dyDescent="0.3">
      <c r="A1359" s="6">
        <v>42125</v>
      </c>
      <c r="B1359" s="7">
        <v>46203</v>
      </c>
      <c r="C1359" s="8" t="s">
        <v>211</v>
      </c>
      <c r="D1359" s="9">
        <v>5683</v>
      </c>
      <c r="E1359" s="9" t="s">
        <v>17</v>
      </c>
      <c r="F1359" s="10">
        <v>45625</v>
      </c>
      <c r="G1359" s="8" t="s">
        <v>233</v>
      </c>
      <c r="H1359" s="11">
        <v>534223.68999999994</v>
      </c>
      <c r="I1359" s="8" t="s">
        <v>168</v>
      </c>
      <c r="J1359" s="7">
        <v>46210</v>
      </c>
      <c r="K1359" s="12" t="s">
        <v>370</v>
      </c>
    </row>
    <row r="1360" spans="1:11" ht="34.5" customHeight="1" x14ac:dyDescent="0.3">
      <c r="A1360" s="6">
        <v>42125</v>
      </c>
      <c r="B1360" s="7">
        <v>46203</v>
      </c>
      <c r="C1360" s="8" t="s">
        <v>211</v>
      </c>
      <c r="D1360" s="9">
        <v>5684</v>
      </c>
      <c r="E1360" s="9" t="s">
        <v>17</v>
      </c>
      <c r="F1360" s="10">
        <v>45625</v>
      </c>
      <c r="G1360" s="8" t="s">
        <v>233</v>
      </c>
      <c r="H1360" s="11">
        <v>534223.68999999994</v>
      </c>
      <c r="I1360" s="8" t="s">
        <v>168</v>
      </c>
      <c r="J1360" s="7">
        <v>46210</v>
      </c>
      <c r="K1360" s="12" t="s">
        <v>370</v>
      </c>
    </row>
    <row r="1361" spans="1:11" ht="34.5" customHeight="1" x14ac:dyDescent="0.3">
      <c r="A1361" s="6">
        <v>42125</v>
      </c>
      <c r="B1361" s="7">
        <v>46203</v>
      </c>
      <c r="C1361" s="8" t="s">
        <v>211</v>
      </c>
      <c r="D1361" s="9">
        <v>5685</v>
      </c>
      <c r="E1361" s="9" t="s">
        <v>17</v>
      </c>
      <c r="F1361" s="10">
        <v>45625</v>
      </c>
      <c r="G1361" s="8" t="s">
        <v>233</v>
      </c>
      <c r="H1361" s="11">
        <v>534223.68999999994</v>
      </c>
      <c r="I1361" s="8" t="s">
        <v>168</v>
      </c>
      <c r="J1361" s="7">
        <v>46210</v>
      </c>
      <c r="K1361" s="12" t="s">
        <v>370</v>
      </c>
    </row>
    <row r="1362" spans="1:11" ht="34.5" customHeight="1" x14ac:dyDescent="0.3">
      <c r="A1362" s="6">
        <v>42125</v>
      </c>
      <c r="B1362" s="7">
        <v>46203</v>
      </c>
      <c r="C1362" s="8" t="s">
        <v>211</v>
      </c>
      <c r="D1362" s="9">
        <v>5686</v>
      </c>
      <c r="E1362" s="9" t="s">
        <v>17</v>
      </c>
      <c r="F1362" s="10">
        <v>45625</v>
      </c>
      <c r="G1362" s="8" t="s">
        <v>233</v>
      </c>
      <c r="H1362" s="11">
        <v>534223.68999999994</v>
      </c>
      <c r="I1362" s="8" t="s">
        <v>168</v>
      </c>
      <c r="J1362" s="7">
        <v>46210</v>
      </c>
      <c r="K1362" s="12" t="s">
        <v>370</v>
      </c>
    </row>
    <row r="1363" spans="1:11" ht="34.5" customHeight="1" x14ac:dyDescent="0.3">
      <c r="A1363" s="6">
        <v>42125</v>
      </c>
      <c r="B1363" s="7">
        <v>46203</v>
      </c>
      <c r="C1363" s="8" t="s">
        <v>211</v>
      </c>
      <c r="D1363" s="9">
        <v>5687</v>
      </c>
      <c r="E1363" s="9" t="s">
        <v>17</v>
      </c>
      <c r="F1363" s="10">
        <v>45625</v>
      </c>
      <c r="G1363" s="8" t="s">
        <v>233</v>
      </c>
      <c r="H1363" s="11">
        <v>534223.68999999994</v>
      </c>
      <c r="I1363" s="8" t="s">
        <v>168</v>
      </c>
      <c r="J1363" s="7">
        <v>46210</v>
      </c>
      <c r="K1363" s="12" t="s">
        <v>370</v>
      </c>
    </row>
    <row r="1364" spans="1:11" ht="34.5" customHeight="1" x14ac:dyDescent="0.3">
      <c r="A1364" s="6">
        <v>42125</v>
      </c>
      <c r="B1364" s="7">
        <v>46203</v>
      </c>
      <c r="C1364" s="8" t="s">
        <v>211</v>
      </c>
      <c r="D1364" s="9">
        <v>5688</v>
      </c>
      <c r="E1364" s="9" t="s">
        <v>17</v>
      </c>
      <c r="F1364" s="10">
        <v>45625</v>
      </c>
      <c r="G1364" s="8" t="s">
        <v>233</v>
      </c>
      <c r="H1364" s="11">
        <v>534223.68999999994</v>
      </c>
      <c r="I1364" s="8" t="s">
        <v>168</v>
      </c>
      <c r="J1364" s="7">
        <v>46210</v>
      </c>
      <c r="K1364" s="12" t="s">
        <v>370</v>
      </c>
    </row>
    <row r="1365" spans="1:11" ht="34.5" customHeight="1" x14ac:dyDescent="0.3">
      <c r="A1365" s="6">
        <v>42125</v>
      </c>
      <c r="B1365" s="7">
        <v>46203</v>
      </c>
      <c r="C1365" s="8" t="s">
        <v>211</v>
      </c>
      <c r="D1365" s="9">
        <v>5689</v>
      </c>
      <c r="E1365" s="9" t="s">
        <v>17</v>
      </c>
      <c r="F1365" s="10">
        <v>45625</v>
      </c>
      <c r="G1365" s="8" t="s">
        <v>233</v>
      </c>
      <c r="H1365" s="11">
        <v>534223.68999999994</v>
      </c>
      <c r="I1365" s="8" t="s">
        <v>168</v>
      </c>
      <c r="J1365" s="7">
        <v>46210</v>
      </c>
      <c r="K1365" s="12" t="s">
        <v>370</v>
      </c>
    </row>
    <row r="1366" spans="1:11" ht="34.5" customHeight="1" x14ac:dyDescent="0.3">
      <c r="A1366" s="6">
        <v>42125</v>
      </c>
      <c r="B1366" s="7">
        <v>46203</v>
      </c>
      <c r="C1366" s="8" t="s">
        <v>211</v>
      </c>
      <c r="D1366" s="9">
        <v>5690</v>
      </c>
      <c r="E1366" s="9" t="s">
        <v>17</v>
      </c>
      <c r="F1366" s="10">
        <v>45625</v>
      </c>
      <c r="G1366" s="8" t="s">
        <v>233</v>
      </c>
      <c r="H1366" s="11">
        <v>534223.68999999994</v>
      </c>
      <c r="I1366" s="8" t="s">
        <v>168</v>
      </c>
      <c r="J1366" s="7">
        <v>46210</v>
      </c>
      <c r="K1366" s="12" t="s">
        <v>370</v>
      </c>
    </row>
    <row r="1367" spans="1:11" ht="34.5" customHeight="1" x14ac:dyDescent="0.3">
      <c r="A1367" s="6">
        <v>42125</v>
      </c>
      <c r="B1367" s="7">
        <v>46203</v>
      </c>
      <c r="C1367" s="8" t="s">
        <v>211</v>
      </c>
      <c r="D1367" s="9">
        <v>5691</v>
      </c>
      <c r="E1367" s="9" t="s">
        <v>17</v>
      </c>
      <c r="F1367" s="10">
        <v>45625</v>
      </c>
      <c r="G1367" s="8" t="s">
        <v>233</v>
      </c>
      <c r="H1367" s="11">
        <v>534223.68999999994</v>
      </c>
      <c r="I1367" s="8" t="s">
        <v>168</v>
      </c>
      <c r="J1367" s="7">
        <v>46210</v>
      </c>
      <c r="K1367" s="12" t="s">
        <v>370</v>
      </c>
    </row>
    <row r="1368" spans="1:11" ht="34.5" customHeight="1" x14ac:dyDescent="0.3">
      <c r="A1368" s="6">
        <v>42125</v>
      </c>
      <c r="B1368" s="7">
        <v>46203</v>
      </c>
      <c r="C1368" s="8" t="s">
        <v>16</v>
      </c>
      <c r="D1368" s="9">
        <v>5707</v>
      </c>
      <c r="E1368" s="9" t="s">
        <v>17</v>
      </c>
      <c r="F1368" s="10">
        <v>45628</v>
      </c>
      <c r="G1368" s="8" t="s">
        <v>239</v>
      </c>
      <c r="H1368" s="11">
        <v>439399.98</v>
      </c>
      <c r="I1368" s="8" t="s">
        <v>168</v>
      </c>
      <c r="J1368" s="7">
        <v>46210</v>
      </c>
      <c r="K1368" s="12" t="s">
        <v>370</v>
      </c>
    </row>
    <row r="1369" spans="1:11" ht="34.5" customHeight="1" x14ac:dyDescent="0.3">
      <c r="A1369" s="6">
        <v>42125</v>
      </c>
      <c r="B1369" s="7">
        <v>46203</v>
      </c>
      <c r="C1369" s="8" t="s">
        <v>16</v>
      </c>
      <c r="D1369" s="9">
        <v>5708</v>
      </c>
      <c r="E1369" s="9" t="s">
        <v>17</v>
      </c>
      <c r="F1369" s="10">
        <v>45628</v>
      </c>
      <c r="G1369" s="8" t="s">
        <v>240</v>
      </c>
      <c r="H1369" s="11">
        <v>439399.98</v>
      </c>
      <c r="I1369" s="8" t="s">
        <v>168</v>
      </c>
      <c r="J1369" s="7">
        <v>46210</v>
      </c>
      <c r="K1369" s="12" t="s">
        <v>370</v>
      </c>
    </row>
    <row r="1370" spans="1:11" ht="34.5" customHeight="1" x14ac:dyDescent="0.3">
      <c r="A1370" s="6">
        <v>42125</v>
      </c>
      <c r="B1370" s="7">
        <v>46203</v>
      </c>
      <c r="C1370" s="8" t="s">
        <v>16</v>
      </c>
      <c r="D1370" s="9">
        <v>5709</v>
      </c>
      <c r="E1370" s="9" t="s">
        <v>17</v>
      </c>
      <c r="F1370" s="10">
        <v>45628</v>
      </c>
      <c r="G1370" s="8" t="s">
        <v>240</v>
      </c>
      <c r="H1370" s="11">
        <v>439399.98</v>
      </c>
      <c r="I1370" s="8" t="s">
        <v>168</v>
      </c>
      <c r="J1370" s="7">
        <v>46210</v>
      </c>
      <c r="K1370" s="12" t="s">
        <v>370</v>
      </c>
    </row>
    <row r="1371" spans="1:11" ht="34.5" customHeight="1" x14ac:dyDescent="0.3">
      <c r="A1371" s="6">
        <v>42125</v>
      </c>
      <c r="B1371" s="7">
        <v>46203</v>
      </c>
      <c r="C1371" s="8" t="s">
        <v>16</v>
      </c>
      <c r="D1371" s="9">
        <v>5710</v>
      </c>
      <c r="E1371" s="9" t="s">
        <v>17</v>
      </c>
      <c r="F1371" s="10">
        <v>45628</v>
      </c>
      <c r="G1371" s="8" t="s">
        <v>239</v>
      </c>
      <c r="H1371" s="11">
        <v>439399.98</v>
      </c>
      <c r="I1371" s="8" t="s">
        <v>168</v>
      </c>
      <c r="J1371" s="7">
        <v>46210</v>
      </c>
      <c r="K1371" s="12" t="s">
        <v>370</v>
      </c>
    </row>
    <row r="1372" spans="1:11" ht="34.5" customHeight="1" x14ac:dyDescent="0.3">
      <c r="A1372" s="6">
        <v>42125</v>
      </c>
      <c r="B1372" s="7">
        <v>46203</v>
      </c>
      <c r="C1372" s="8" t="s">
        <v>16</v>
      </c>
      <c r="D1372" s="9">
        <v>5711</v>
      </c>
      <c r="E1372" s="9" t="s">
        <v>17</v>
      </c>
      <c r="F1372" s="10">
        <v>45628</v>
      </c>
      <c r="G1372" s="8" t="s">
        <v>240</v>
      </c>
      <c r="H1372" s="11">
        <v>439399.98</v>
      </c>
      <c r="I1372" s="8" t="s">
        <v>168</v>
      </c>
      <c r="J1372" s="7">
        <v>46210</v>
      </c>
      <c r="K1372" s="12" t="s">
        <v>370</v>
      </c>
    </row>
    <row r="1373" spans="1:11" ht="34.5" customHeight="1" x14ac:dyDescent="0.3">
      <c r="A1373" s="6">
        <v>42125</v>
      </c>
      <c r="B1373" s="7">
        <v>46203</v>
      </c>
      <c r="C1373" s="8" t="s">
        <v>16</v>
      </c>
      <c r="D1373" s="9">
        <v>5712</v>
      </c>
      <c r="E1373" s="9" t="s">
        <v>17</v>
      </c>
      <c r="F1373" s="10">
        <v>45628</v>
      </c>
      <c r="G1373" s="8" t="s">
        <v>240</v>
      </c>
      <c r="H1373" s="11">
        <v>439399.98</v>
      </c>
      <c r="I1373" s="8" t="s">
        <v>168</v>
      </c>
      <c r="J1373" s="7">
        <v>46210</v>
      </c>
      <c r="K1373" s="12" t="s">
        <v>370</v>
      </c>
    </row>
    <row r="1374" spans="1:11" ht="34.5" customHeight="1" x14ac:dyDescent="0.3">
      <c r="A1374" s="6">
        <v>42125</v>
      </c>
      <c r="B1374" s="7">
        <v>46203</v>
      </c>
      <c r="C1374" s="8" t="s">
        <v>16</v>
      </c>
      <c r="D1374" s="9">
        <v>5713</v>
      </c>
      <c r="E1374" s="9" t="s">
        <v>17</v>
      </c>
      <c r="F1374" s="10">
        <v>45628</v>
      </c>
      <c r="G1374" s="8" t="s">
        <v>239</v>
      </c>
      <c r="H1374" s="11">
        <v>439399.98</v>
      </c>
      <c r="I1374" s="8" t="s">
        <v>168</v>
      </c>
      <c r="J1374" s="7">
        <v>46210</v>
      </c>
      <c r="K1374" s="12" t="s">
        <v>370</v>
      </c>
    </row>
    <row r="1375" spans="1:11" ht="34.5" customHeight="1" x14ac:dyDescent="0.3">
      <c r="A1375" s="6">
        <v>42125</v>
      </c>
      <c r="B1375" s="7">
        <v>46203</v>
      </c>
      <c r="C1375" s="8" t="s">
        <v>16</v>
      </c>
      <c r="D1375" s="9">
        <v>5716</v>
      </c>
      <c r="E1375" s="9" t="s">
        <v>17</v>
      </c>
      <c r="F1375" s="10">
        <v>45628</v>
      </c>
      <c r="G1375" s="8" t="s">
        <v>240</v>
      </c>
      <c r="H1375" s="11">
        <v>439399.98</v>
      </c>
      <c r="I1375" s="8" t="s">
        <v>168</v>
      </c>
      <c r="J1375" s="7">
        <v>46210</v>
      </c>
      <c r="K1375" s="12" t="s">
        <v>370</v>
      </c>
    </row>
    <row r="1376" spans="1:11" ht="34.5" customHeight="1" x14ac:dyDescent="0.3">
      <c r="A1376" s="6">
        <v>42125</v>
      </c>
      <c r="B1376" s="7">
        <v>46203</v>
      </c>
      <c r="C1376" s="8" t="s">
        <v>16</v>
      </c>
      <c r="D1376" s="9">
        <v>5717</v>
      </c>
      <c r="E1376" s="9" t="s">
        <v>17</v>
      </c>
      <c r="F1376" s="10">
        <v>45628</v>
      </c>
      <c r="G1376" s="8" t="s">
        <v>240</v>
      </c>
      <c r="H1376" s="11">
        <v>439399.98</v>
      </c>
      <c r="I1376" s="8" t="s">
        <v>168</v>
      </c>
      <c r="J1376" s="7">
        <v>46210</v>
      </c>
      <c r="K1376" s="12" t="s">
        <v>370</v>
      </c>
    </row>
    <row r="1377" spans="1:11" ht="34.5" customHeight="1" x14ac:dyDescent="0.3">
      <c r="A1377" s="6">
        <v>42125</v>
      </c>
      <c r="B1377" s="7">
        <v>46203</v>
      </c>
      <c r="C1377" s="8" t="s">
        <v>16</v>
      </c>
      <c r="D1377" s="9">
        <v>5718</v>
      </c>
      <c r="E1377" s="9" t="s">
        <v>17</v>
      </c>
      <c r="F1377" s="10">
        <v>45628</v>
      </c>
      <c r="G1377" s="8" t="s">
        <v>239</v>
      </c>
      <c r="H1377" s="11">
        <v>439399.98</v>
      </c>
      <c r="I1377" s="8" t="s">
        <v>168</v>
      </c>
      <c r="J1377" s="7">
        <v>46210</v>
      </c>
      <c r="K1377" s="12" t="s">
        <v>370</v>
      </c>
    </row>
    <row r="1378" spans="1:11" ht="34.5" customHeight="1" x14ac:dyDescent="0.3">
      <c r="A1378" s="6">
        <v>42125</v>
      </c>
      <c r="B1378" s="7">
        <v>46203</v>
      </c>
      <c r="C1378" s="8" t="s">
        <v>16</v>
      </c>
      <c r="D1378" s="9">
        <v>5719</v>
      </c>
      <c r="E1378" s="9" t="s">
        <v>17</v>
      </c>
      <c r="F1378" s="10">
        <v>45628</v>
      </c>
      <c r="G1378" s="8" t="s">
        <v>240</v>
      </c>
      <c r="H1378" s="11">
        <v>439399.98</v>
      </c>
      <c r="I1378" s="8" t="s">
        <v>168</v>
      </c>
      <c r="J1378" s="7">
        <v>46210</v>
      </c>
      <c r="K1378" s="12" t="s">
        <v>370</v>
      </c>
    </row>
    <row r="1379" spans="1:11" ht="34.5" customHeight="1" x14ac:dyDescent="0.3">
      <c r="A1379" s="6">
        <v>42125</v>
      </c>
      <c r="B1379" s="7">
        <v>46203</v>
      </c>
      <c r="C1379" s="8" t="s">
        <v>16</v>
      </c>
      <c r="D1379" s="9">
        <v>5720</v>
      </c>
      <c r="E1379" s="9" t="s">
        <v>17</v>
      </c>
      <c r="F1379" s="10">
        <v>45628</v>
      </c>
      <c r="G1379" s="8" t="s">
        <v>239</v>
      </c>
      <c r="H1379" s="11">
        <v>439399.98</v>
      </c>
      <c r="I1379" s="8" t="s">
        <v>168</v>
      </c>
      <c r="J1379" s="7">
        <v>46210</v>
      </c>
      <c r="K1379" s="12" t="s">
        <v>370</v>
      </c>
    </row>
    <row r="1380" spans="1:11" ht="34.5" customHeight="1" x14ac:dyDescent="0.3">
      <c r="A1380" s="6">
        <v>42125</v>
      </c>
      <c r="B1380" s="7">
        <v>46203</v>
      </c>
      <c r="C1380" s="8" t="s">
        <v>16</v>
      </c>
      <c r="D1380" s="9">
        <v>5721</v>
      </c>
      <c r="E1380" s="9" t="s">
        <v>17</v>
      </c>
      <c r="F1380" s="10">
        <v>45628</v>
      </c>
      <c r="G1380" s="8" t="s">
        <v>240</v>
      </c>
      <c r="H1380" s="11">
        <v>439399.98</v>
      </c>
      <c r="I1380" s="8" t="s">
        <v>168</v>
      </c>
      <c r="J1380" s="7">
        <v>46210</v>
      </c>
      <c r="K1380" s="12" t="s">
        <v>370</v>
      </c>
    </row>
    <row r="1381" spans="1:11" ht="34.5" customHeight="1" x14ac:dyDescent="0.3">
      <c r="A1381" s="6">
        <v>42125</v>
      </c>
      <c r="B1381" s="7">
        <v>46203</v>
      </c>
      <c r="C1381" s="8" t="s">
        <v>16</v>
      </c>
      <c r="D1381" s="9">
        <v>5722</v>
      </c>
      <c r="E1381" s="9" t="s">
        <v>17</v>
      </c>
      <c r="F1381" s="10">
        <v>45628</v>
      </c>
      <c r="G1381" s="8" t="s">
        <v>239</v>
      </c>
      <c r="H1381" s="11">
        <v>439399.98</v>
      </c>
      <c r="I1381" s="8" t="s">
        <v>168</v>
      </c>
      <c r="J1381" s="7">
        <v>46210</v>
      </c>
      <c r="K1381" s="12" t="s">
        <v>370</v>
      </c>
    </row>
    <row r="1382" spans="1:11" ht="34.5" customHeight="1" x14ac:dyDescent="0.3">
      <c r="A1382" s="6">
        <v>42125</v>
      </c>
      <c r="B1382" s="7">
        <v>46203</v>
      </c>
      <c r="C1382" s="8" t="s">
        <v>16</v>
      </c>
      <c r="D1382" s="9">
        <v>5723</v>
      </c>
      <c r="E1382" s="9" t="s">
        <v>17</v>
      </c>
      <c r="F1382" s="10">
        <v>45628</v>
      </c>
      <c r="G1382" s="8" t="s">
        <v>239</v>
      </c>
      <c r="H1382" s="11">
        <v>439399.98</v>
      </c>
      <c r="I1382" s="8" t="s">
        <v>168</v>
      </c>
      <c r="J1382" s="7">
        <v>46210</v>
      </c>
      <c r="K1382" s="12" t="s">
        <v>370</v>
      </c>
    </row>
    <row r="1383" spans="1:11" ht="34.5" customHeight="1" x14ac:dyDescent="0.3">
      <c r="A1383" s="6">
        <v>42125</v>
      </c>
      <c r="B1383" s="7">
        <v>46203</v>
      </c>
      <c r="C1383" s="8" t="s">
        <v>16</v>
      </c>
      <c r="D1383" s="9">
        <v>5724</v>
      </c>
      <c r="E1383" s="9" t="s">
        <v>17</v>
      </c>
      <c r="F1383" s="10">
        <v>45628</v>
      </c>
      <c r="G1383" s="8" t="s">
        <v>240</v>
      </c>
      <c r="H1383" s="11">
        <v>439399.98</v>
      </c>
      <c r="I1383" s="8" t="s">
        <v>168</v>
      </c>
      <c r="J1383" s="7">
        <v>46210</v>
      </c>
      <c r="K1383" s="12" t="s">
        <v>370</v>
      </c>
    </row>
    <row r="1384" spans="1:11" ht="34.5" customHeight="1" x14ac:dyDescent="0.3">
      <c r="A1384" s="6">
        <v>42125</v>
      </c>
      <c r="B1384" s="7">
        <v>46203</v>
      </c>
      <c r="C1384" s="8" t="s">
        <v>16</v>
      </c>
      <c r="D1384" s="9">
        <v>5725</v>
      </c>
      <c r="E1384" s="9" t="s">
        <v>17</v>
      </c>
      <c r="F1384" s="10">
        <v>45628</v>
      </c>
      <c r="G1384" s="8" t="s">
        <v>239</v>
      </c>
      <c r="H1384" s="11">
        <v>439399.98</v>
      </c>
      <c r="I1384" s="8" t="s">
        <v>168</v>
      </c>
      <c r="J1384" s="7">
        <v>46210</v>
      </c>
      <c r="K1384" s="12" t="s">
        <v>370</v>
      </c>
    </row>
    <row r="1385" spans="1:11" ht="34.5" customHeight="1" x14ac:dyDescent="0.3">
      <c r="A1385" s="6">
        <v>42125</v>
      </c>
      <c r="B1385" s="7">
        <v>46203</v>
      </c>
      <c r="C1385" s="8" t="s">
        <v>16</v>
      </c>
      <c r="D1385" s="9">
        <v>5726</v>
      </c>
      <c r="E1385" s="9" t="s">
        <v>17</v>
      </c>
      <c r="F1385" s="10">
        <v>45628</v>
      </c>
      <c r="G1385" s="8" t="s">
        <v>240</v>
      </c>
      <c r="H1385" s="11">
        <v>439399.98</v>
      </c>
      <c r="I1385" s="8" t="s">
        <v>168</v>
      </c>
      <c r="J1385" s="7">
        <v>46210</v>
      </c>
      <c r="K1385" s="12" t="s">
        <v>370</v>
      </c>
    </row>
    <row r="1386" spans="1:11" ht="34.5" customHeight="1" x14ac:dyDescent="0.3">
      <c r="A1386" s="6">
        <v>42125</v>
      </c>
      <c r="B1386" s="7">
        <v>46203</v>
      </c>
      <c r="C1386" s="8" t="s">
        <v>141</v>
      </c>
      <c r="D1386" s="9">
        <v>5727</v>
      </c>
      <c r="E1386" s="9" t="s">
        <v>17</v>
      </c>
      <c r="F1386" s="10">
        <v>45628</v>
      </c>
      <c r="G1386" s="8" t="s">
        <v>241</v>
      </c>
      <c r="H1386" s="11">
        <v>2373677.84</v>
      </c>
      <c r="I1386" s="8" t="s">
        <v>168</v>
      </c>
      <c r="J1386" s="7">
        <v>46210</v>
      </c>
      <c r="K1386" s="12" t="s">
        <v>370</v>
      </c>
    </row>
    <row r="1387" spans="1:11" ht="34.5" customHeight="1" x14ac:dyDescent="0.3">
      <c r="A1387" s="6">
        <v>42125</v>
      </c>
      <c r="B1387" s="7">
        <v>46203</v>
      </c>
      <c r="C1387" s="8" t="s">
        <v>16</v>
      </c>
      <c r="D1387" s="9">
        <v>5729</v>
      </c>
      <c r="E1387" s="9" t="s">
        <v>17</v>
      </c>
      <c r="F1387" s="10">
        <v>45628</v>
      </c>
      <c r="G1387" s="8" t="s">
        <v>240</v>
      </c>
      <c r="H1387" s="11">
        <v>439399.98</v>
      </c>
      <c r="I1387" s="8" t="s">
        <v>168</v>
      </c>
      <c r="J1387" s="7">
        <v>46210</v>
      </c>
      <c r="K1387" s="12" t="s">
        <v>370</v>
      </c>
    </row>
    <row r="1388" spans="1:11" ht="34.5" customHeight="1" x14ac:dyDescent="0.3">
      <c r="A1388" s="6">
        <v>42125</v>
      </c>
      <c r="B1388" s="7">
        <v>46203</v>
      </c>
      <c r="C1388" s="8" t="s">
        <v>16</v>
      </c>
      <c r="D1388" s="9">
        <v>5731</v>
      </c>
      <c r="E1388" s="9" t="s">
        <v>17</v>
      </c>
      <c r="F1388" s="10">
        <v>45628</v>
      </c>
      <c r="G1388" s="8" t="s">
        <v>239</v>
      </c>
      <c r="H1388" s="11">
        <v>439399.98</v>
      </c>
      <c r="I1388" s="8" t="s">
        <v>168</v>
      </c>
      <c r="J1388" s="7">
        <v>46210</v>
      </c>
      <c r="K1388" s="12" t="s">
        <v>370</v>
      </c>
    </row>
    <row r="1389" spans="1:11" ht="34.5" customHeight="1" x14ac:dyDescent="0.3">
      <c r="A1389" s="6">
        <v>42125</v>
      </c>
      <c r="B1389" s="7">
        <v>46203</v>
      </c>
      <c r="C1389" s="8" t="s">
        <v>16</v>
      </c>
      <c r="D1389" s="9">
        <v>5732</v>
      </c>
      <c r="E1389" s="9" t="s">
        <v>17</v>
      </c>
      <c r="F1389" s="10">
        <v>45628</v>
      </c>
      <c r="G1389" s="8" t="s">
        <v>239</v>
      </c>
      <c r="H1389" s="11">
        <v>439399.98</v>
      </c>
      <c r="I1389" s="8" t="s">
        <v>168</v>
      </c>
      <c r="J1389" s="7">
        <v>46210</v>
      </c>
      <c r="K1389" s="12" t="s">
        <v>370</v>
      </c>
    </row>
    <row r="1390" spans="1:11" ht="34.5" customHeight="1" x14ac:dyDescent="0.3">
      <c r="A1390" s="6">
        <v>42125</v>
      </c>
      <c r="B1390" s="7">
        <v>46203</v>
      </c>
      <c r="C1390" s="8" t="s">
        <v>16</v>
      </c>
      <c r="D1390" s="9">
        <v>5733</v>
      </c>
      <c r="E1390" s="9" t="s">
        <v>17</v>
      </c>
      <c r="F1390" s="10">
        <v>45628</v>
      </c>
      <c r="G1390" s="8" t="s">
        <v>239</v>
      </c>
      <c r="H1390" s="11">
        <v>439399.98</v>
      </c>
      <c r="I1390" s="8" t="s">
        <v>168</v>
      </c>
      <c r="J1390" s="7">
        <v>46210</v>
      </c>
      <c r="K1390" s="12" t="s">
        <v>370</v>
      </c>
    </row>
    <row r="1391" spans="1:11" ht="34.5" customHeight="1" x14ac:dyDescent="0.3">
      <c r="A1391" s="6">
        <v>42125</v>
      </c>
      <c r="B1391" s="7">
        <v>46203</v>
      </c>
      <c r="C1391" s="8" t="s">
        <v>16</v>
      </c>
      <c r="D1391" s="9">
        <v>5734</v>
      </c>
      <c r="E1391" s="9" t="s">
        <v>17</v>
      </c>
      <c r="F1391" s="10">
        <v>45628</v>
      </c>
      <c r="G1391" s="8" t="s">
        <v>239</v>
      </c>
      <c r="H1391" s="11">
        <v>439399.98</v>
      </c>
      <c r="I1391" s="8" t="s">
        <v>168</v>
      </c>
      <c r="J1391" s="7">
        <v>46210</v>
      </c>
      <c r="K1391" s="12" t="s">
        <v>370</v>
      </c>
    </row>
    <row r="1392" spans="1:11" ht="34.5" customHeight="1" x14ac:dyDescent="0.3">
      <c r="A1392" s="6">
        <v>42125</v>
      </c>
      <c r="B1392" s="7">
        <v>46203</v>
      </c>
      <c r="C1392" s="8" t="s">
        <v>16</v>
      </c>
      <c r="D1392" s="9">
        <v>5735</v>
      </c>
      <c r="E1392" s="9" t="s">
        <v>17</v>
      </c>
      <c r="F1392" s="10">
        <v>45628</v>
      </c>
      <c r="G1392" s="8" t="s">
        <v>242</v>
      </c>
      <c r="H1392" s="11">
        <v>439399.98</v>
      </c>
      <c r="I1392" s="8" t="s">
        <v>168</v>
      </c>
      <c r="J1392" s="7">
        <v>46210</v>
      </c>
      <c r="K1392" s="12" t="s">
        <v>370</v>
      </c>
    </row>
    <row r="1393" spans="1:11" ht="34.5" customHeight="1" x14ac:dyDescent="0.3">
      <c r="A1393" s="6">
        <v>42125</v>
      </c>
      <c r="B1393" s="7">
        <v>46203</v>
      </c>
      <c r="C1393" s="8" t="s">
        <v>16</v>
      </c>
      <c r="D1393" s="9">
        <v>5736</v>
      </c>
      <c r="E1393" s="9" t="s">
        <v>17</v>
      </c>
      <c r="F1393" s="10">
        <v>45628</v>
      </c>
      <c r="G1393" s="8" t="s">
        <v>239</v>
      </c>
      <c r="H1393" s="11">
        <v>439399.98</v>
      </c>
      <c r="I1393" s="8" t="s">
        <v>168</v>
      </c>
      <c r="J1393" s="7">
        <v>46210</v>
      </c>
      <c r="K1393" s="12" t="s">
        <v>370</v>
      </c>
    </row>
    <row r="1394" spans="1:11" ht="34.5" customHeight="1" x14ac:dyDescent="0.3">
      <c r="A1394" s="6">
        <v>42125</v>
      </c>
      <c r="B1394" s="7">
        <v>46203</v>
      </c>
      <c r="C1394" s="8" t="s">
        <v>16</v>
      </c>
      <c r="D1394" s="9">
        <v>5748</v>
      </c>
      <c r="E1394" s="9" t="s">
        <v>17</v>
      </c>
      <c r="F1394" s="10">
        <v>45628</v>
      </c>
      <c r="G1394" s="8" t="s">
        <v>239</v>
      </c>
      <c r="H1394" s="11">
        <v>439399.98</v>
      </c>
      <c r="I1394" s="8" t="s">
        <v>168</v>
      </c>
      <c r="J1394" s="7">
        <v>46210</v>
      </c>
      <c r="K1394" s="12" t="s">
        <v>370</v>
      </c>
    </row>
    <row r="1395" spans="1:11" ht="34.5" customHeight="1" x14ac:dyDescent="0.3">
      <c r="A1395" s="6">
        <v>42125</v>
      </c>
      <c r="B1395" s="7">
        <v>46203</v>
      </c>
      <c r="C1395" s="8" t="s">
        <v>16</v>
      </c>
      <c r="D1395" s="9">
        <v>5749</v>
      </c>
      <c r="E1395" s="9" t="s">
        <v>17</v>
      </c>
      <c r="F1395" s="10">
        <v>45628</v>
      </c>
      <c r="G1395" s="8" t="s">
        <v>242</v>
      </c>
      <c r="H1395" s="11">
        <v>439399.98</v>
      </c>
      <c r="I1395" s="8" t="s">
        <v>168</v>
      </c>
      <c r="J1395" s="7">
        <v>46210</v>
      </c>
      <c r="K1395" s="12" t="s">
        <v>370</v>
      </c>
    </row>
    <row r="1396" spans="1:11" ht="34.5" customHeight="1" x14ac:dyDescent="0.3">
      <c r="A1396" s="6">
        <v>42125</v>
      </c>
      <c r="B1396" s="7">
        <v>46203</v>
      </c>
      <c r="C1396" s="8" t="s">
        <v>16</v>
      </c>
      <c r="D1396" s="9">
        <v>5750</v>
      </c>
      <c r="E1396" s="9" t="s">
        <v>17</v>
      </c>
      <c r="F1396" s="10">
        <v>45628</v>
      </c>
      <c r="G1396" s="8" t="s">
        <v>242</v>
      </c>
      <c r="H1396" s="11">
        <v>439399.98</v>
      </c>
      <c r="I1396" s="8" t="s">
        <v>168</v>
      </c>
      <c r="J1396" s="7">
        <v>46210</v>
      </c>
      <c r="K1396" s="12" t="s">
        <v>370</v>
      </c>
    </row>
    <row r="1397" spans="1:11" ht="34.5" customHeight="1" x14ac:dyDescent="0.3">
      <c r="A1397" s="6">
        <v>42125</v>
      </c>
      <c r="B1397" s="7">
        <v>46203</v>
      </c>
      <c r="C1397" s="8" t="s">
        <v>16</v>
      </c>
      <c r="D1397" s="9">
        <v>5751</v>
      </c>
      <c r="E1397" s="9" t="s">
        <v>17</v>
      </c>
      <c r="F1397" s="10">
        <v>45628</v>
      </c>
      <c r="G1397" s="8" t="s">
        <v>239</v>
      </c>
      <c r="H1397" s="11">
        <v>439399.98</v>
      </c>
      <c r="I1397" s="8" t="s">
        <v>168</v>
      </c>
      <c r="J1397" s="7">
        <v>46210</v>
      </c>
      <c r="K1397" s="12" t="s">
        <v>370</v>
      </c>
    </row>
    <row r="1398" spans="1:11" ht="34.5" customHeight="1" x14ac:dyDescent="0.3">
      <c r="A1398" s="6">
        <v>42125</v>
      </c>
      <c r="B1398" s="7">
        <v>46203</v>
      </c>
      <c r="C1398" s="8" t="s">
        <v>16</v>
      </c>
      <c r="D1398" s="9">
        <v>5752</v>
      </c>
      <c r="E1398" s="9" t="s">
        <v>17</v>
      </c>
      <c r="F1398" s="10">
        <v>45628</v>
      </c>
      <c r="G1398" s="8" t="s">
        <v>242</v>
      </c>
      <c r="H1398" s="11">
        <v>439399.98</v>
      </c>
      <c r="I1398" s="8" t="s">
        <v>168</v>
      </c>
      <c r="J1398" s="7">
        <v>46210</v>
      </c>
      <c r="K1398" s="12" t="s">
        <v>370</v>
      </c>
    </row>
    <row r="1399" spans="1:11" ht="34.5" customHeight="1" x14ac:dyDescent="0.3">
      <c r="A1399" s="6">
        <v>42125</v>
      </c>
      <c r="B1399" s="7">
        <v>46203</v>
      </c>
      <c r="C1399" s="8" t="s">
        <v>16</v>
      </c>
      <c r="D1399" s="9">
        <v>5753</v>
      </c>
      <c r="E1399" s="9" t="s">
        <v>17</v>
      </c>
      <c r="F1399" s="10">
        <v>45628</v>
      </c>
      <c r="G1399" s="8" t="s">
        <v>239</v>
      </c>
      <c r="H1399" s="11">
        <v>439400</v>
      </c>
      <c r="I1399" s="8" t="s">
        <v>168</v>
      </c>
      <c r="J1399" s="7">
        <v>46210</v>
      </c>
      <c r="K1399" s="12" t="s">
        <v>370</v>
      </c>
    </row>
    <row r="1400" spans="1:11" ht="34.5" customHeight="1" x14ac:dyDescent="0.3">
      <c r="A1400" s="6">
        <v>42125</v>
      </c>
      <c r="B1400" s="7">
        <v>46203</v>
      </c>
      <c r="C1400" s="8" t="s">
        <v>16</v>
      </c>
      <c r="D1400" s="9">
        <v>5754</v>
      </c>
      <c r="E1400" s="9" t="s">
        <v>17</v>
      </c>
      <c r="F1400" s="10">
        <v>45628</v>
      </c>
      <c r="G1400" s="8" t="s">
        <v>239</v>
      </c>
      <c r="H1400" s="11">
        <v>439399.98</v>
      </c>
      <c r="I1400" s="8" t="s">
        <v>168</v>
      </c>
      <c r="J1400" s="7">
        <v>46210</v>
      </c>
      <c r="K1400" s="12" t="s">
        <v>370</v>
      </c>
    </row>
    <row r="1401" spans="1:11" ht="34.5" customHeight="1" x14ac:dyDescent="0.3">
      <c r="A1401" s="6">
        <v>42125</v>
      </c>
      <c r="B1401" s="7">
        <v>46203</v>
      </c>
      <c r="C1401" s="8" t="s">
        <v>16</v>
      </c>
      <c r="D1401" s="9">
        <v>5755</v>
      </c>
      <c r="E1401" s="9" t="s">
        <v>17</v>
      </c>
      <c r="F1401" s="10">
        <v>45628</v>
      </c>
      <c r="G1401" s="8" t="s">
        <v>239</v>
      </c>
      <c r="H1401" s="11">
        <v>439399.98</v>
      </c>
      <c r="I1401" s="8" t="s">
        <v>168</v>
      </c>
      <c r="J1401" s="7">
        <v>46210</v>
      </c>
      <c r="K1401" s="12" t="s">
        <v>370</v>
      </c>
    </row>
    <row r="1402" spans="1:11" ht="34.5" customHeight="1" x14ac:dyDescent="0.3">
      <c r="A1402" s="6">
        <v>42125</v>
      </c>
      <c r="B1402" s="7">
        <v>46203</v>
      </c>
      <c r="C1402" s="8" t="s">
        <v>16</v>
      </c>
      <c r="D1402" s="9">
        <v>5756</v>
      </c>
      <c r="E1402" s="9" t="s">
        <v>17</v>
      </c>
      <c r="F1402" s="10">
        <v>45628</v>
      </c>
      <c r="G1402" s="8" t="s">
        <v>242</v>
      </c>
      <c r="H1402" s="11">
        <v>439399.98</v>
      </c>
      <c r="I1402" s="8" t="s">
        <v>168</v>
      </c>
      <c r="J1402" s="7">
        <v>46210</v>
      </c>
      <c r="K1402" s="12" t="s">
        <v>370</v>
      </c>
    </row>
    <row r="1403" spans="1:11" ht="34.5" customHeight="1" x14ac:dyDescent="0.3">
      <c r="A1403" s="6">
        <v>42125</v>
      </c>
      <c r="B1403" s="7">
        <v>46203</v>
      </c>
      <c r="C1403" s="8" t="s">
        <v>141</v>
      </c>
      <c r="D1403" s="9">
        <v>5728</v>
      </c>
      <c r="E1403" s="9" t="s">
        <v>17</v>
      </c>
      <c r="F1403" s="10">
        <v>45629</v>
      </c>
      <c r="G1403" s="8" t="s">
        <v>241</v>
      </c>
      <c r="H1403" s="11">
        <v>2373677.84</v>
      </c>
      <c r="I1403" s="8" t="s">
        <v>168</v>
      </c>
      <c r="J1403" s="7">
        <v>46210</v>
      </c>
      <c r="K1403" s="12" t="s">
        <v>370</v>
      </c>
    </row>
    <row r="1404" spans="1:11" ht="34.5" customHeight="1" x14ac:dyDescent="0.3">
      <c r="A1404" s="6">
        <v>42125</v>
      </c>
      <c r="B1404" s="7">
        <v>46203</v>
      </c>
      <c r="C1404" s="8" t="s">
        <v>141</v>
      </c>
      <c r="D1404" s="9">
        <v>5692</v>
      </c>
      <c r="E1404" s="9" t="s">
        <v>17</v>
      </c>
      <c r="F1404" s="10">
        <v>45630</v>
      </c>
      <c r="G1404" s="8" t="s">
        <v>234</v>
      </c>
      <c r="H1404" s="11">
        <v>2217600</v>
      </c>
      <c r="I1404" s="8" t="s">
        <v>168</v>
      </c>
      <c r="J1404" s="7">
        <v>46210</v>
      </c>
      <c r="K1404" s="12" t="s">
        <v>370</v>
      </c>
    </row>
    <row r="1405" spans="1:11" ht="34.5" customHeight="1" x14ac:dyDescent="0.3">
      <c r="A1405" s="6">
        <v>42125</v>
      </c>
      <c r="B1405" s="7">
        <v>46203</v>
      </c>
      <c r="C1405" s="8" t="s">
        <v>141</v>
      </c>
      <c r="D1405" s="9">
        <v>5693</v>
      </c>
      <c r="E1405" s="9" t="s">
        <v>17</v>
      </c>
      <c r="F1405" s="10">
        <v>45630</v>
      </c>
      <c r="G1405" s="8" t="s">
        <v>235</v>
      </c>
      <c r="H1405" s="11">
        <v>3395700</v>
      </c>
      <c r="I1405" s="8" t="s">
        <v>168</v>
      </c>
      <c r="J1405" s="7">
        <v>46210</v>
      </c>
      <c r="K1405" s="12" t="s">
        <v>370</v>
      </c>
    </row>
    <row r="1406" spans="1:11" ht="34.5" customHeight="1" x14ac:dyDescent="0.3">
      <c r="A1406" s="6">
        <v>42125</v>
      </c>
      <c r="B1406" s="7">
        <v>46203</v>
      </c>
      <c r="C1406" s="8" t="s">
        <v>224</v>
      </c>
      <c r="D1406" s="9">
        <v>5694</v>
      </c>
      <c r="E1406" s="9" t="s">
        <v>17</v>
      </c>
      <c r="F1406" s="10">
        <v>45630</v>
      </c>
      <c r="G1406" s="8" t="s">
        <v>236</v>
      </c>
      <c r="H1406" s="11">
        <v>1052205</v>
      </c>
      <c r="I1406" s="8" t="s">
        <v>168</v>
      </c>
      <c r="J1406" s="7">
        <v>46210</v>
      </c>
      <c r="K1406" s="12" t="s">
        <v>370</v>
      </c>
    </row>
    <row r="1407" spans="1:11" ht="34.5" customHeight="1" x14ac:dyDescent="0.3">
      <c r="A1407" s="6">
        <v>42125</v>
      </c>
      <c r="B1407" s="7">
        <v>46203</v>
      </c>
      <c r="C1407" s="8" t="s">
        <v>224</v>
      </c>
      <c r="D1407" s="9">
        <v>5695</v>
      </c>
      <c r="E1407" s="9" t="s">
        <v>17</v>
      </c>
      <c r="F1407" s="10">
        <v>45630</v>
      </c>
      <c r="G1407" s="8" t="s">
        <v>236</v>
      </c>
      <c r="H1407" s="11">
        <v>1052205</v>
      </c>
      <c r="I1407" s="8" t="s">
        <v>168</v>
      </c>
      <c r="J1407" s="7">
        <v>46210</v>
      </c>
      <c r="K1407" s="12" t="s">
        <v>370</v>
      </c>
    </row>
    <row r="1408" spans="1:11" ht="34.5" customHeight="1" x14ac:dyDescent="0.3">
      <c r="A1408" s="6">
        <v>42125</v>
      </c>
      <c r="B1408" s="7">
        <v>46203</v>
      </c>
      <c r="C1408" s="8" t="s">
        <v>224</v>
      </c>
      <c r="D1408" s="9">
        <v>5696</v>
      </c>
      <c r="E1408" s="9" t="s">
        <v>17</v>
      </c>
      <c r="F1408" s="10">
        <v>45630</v>
      </c>
      <c r="G1408" s="8" t="s">
        <v>236</v>
      </c>
      <c r="H1408" s="11">
        <v>1052205</v>
      </c>
      <c r="I1408" s="8" t="s">
        <v>168</v>
      </c>
      <c r="J1408" s="7">
        <v>46210</v>
      </c>
      <c r="K1408" s="12" t="s">
        <v>370</v>
      </c>
    </row>
    <row r="1409" spans="1:11" ht="34.5" customHeight="1" x14ac:dyDescent="0.3">
      <c r="A1409" s="6">
        <v>42125</v>
      </c>
      <c r="B1409" s="7">
        <v>46203</v>
      </c>
      <c r="C1409" s="8" t="s">
        <v>224</v>
      </c>
      <c r="D1409" s="9">
        <v>5697</v>
      </c>
      <c r="E1409" s="9" t="s">
        <v>17</v>
      </c>
      <c r="F1409" s="10">
        <v>45630</v>
      </c>
      <c r="G1409" s="8" t="s">
        <v>236</v>
      </c>
      <c r="H1409" s="11">
        <v>1052205</v>
      </c>
      <c r="I1409" s="8" t="s">
        <v>168</v>
      </c>
      <c r="J1409" s="7">
        <v>46210</v>
      </c>
      <c r="K1409" s="12" t="s">
        <v>370</v>
      </c>
    </row>
    <row r="1410" spans="1:11" ht="34.5" customHeight="1" x14ac:dyDescent="0.3">
      <c r="A1410" s="6">
        <v>42125</v>
      </c>
      <c r="B1410" s="7">
        <v>46203</v>
      </c>
      <c r="C1410" s="8" t="s">
        <v>224</v>
      </c>
      <c r="D1410" s="9">
        <v>5698</v>
      </c>
      <c r="E1410" s="9" t="s">
        <v>17</v>
      </c>
      <c r="F1410" s="10">
        <v>45630</v>
      </c>
      <c r="G1410" s="8" t="s">
        <v>236</v>
      </c>
      <c r="H1410" s="11">
        <v>1052205</v>
      </c>
      <c r="I1410" s="8" t="s">
        <v>168</v>
      </c>
      <c r="J1410" s="7">
        <v>46210</v>
      </c>
      <c r="K1410" s="12" t="s">
        <v>370</v>
      </c>
    </row>
    <row r="1411" spans="1:11" ht="34.5" customHeight="1" x14ac:dyDescent="0.3">
      <c r="A1411" s="6">
        <v>42125</v>
      </c>
      <c r="B1411" s="7">
        <v>46203</v>
      </c>
      <c r="C1411" s="8" t="s">
        <v>141</v>
      </c>
      <c r="D1411" s="9">
        <v>5780</v>
      </c>
      <c r="E1411" s="9" t="s">
        <v>17</v>
      </c>
      <c r="F1411" s="10">
        <v>45635</v>
      </c>
      <c r="G1411" s="8" t="s">
        <v>255</v>
      </c>
      <c r="H1411" s="11">
        <v>2389020</v>
      </c>
      <c r="I1411" s="8" t="s">
        <v>168</v>
      </c>
      <c r="J1411" s="7">
        <v>46210</v>
      </c>
      <c r="K1411" s="12" t="s">
        <v>370</v>
      </c>
    </row>
    <row r="1412" spans="1:11" ht="34.5" customHeight="1" x14ac:dyDescent="0.3">
      <c r="A1412" s="6">
        <v>42125</v>
      </c>
      <c r="B1412" s="7">
        <v>46203</v>
      </c>
      <c r="C1412" s="8" t="s">
        <v>16</v>
      </c>
      <c r="D1412" s="9">
        <v>5797</v>
      </c>
      <c r="E1412" s="9" t="s">
        <v>17</v>
      </c>
      <c r="F1412" s="10">
        <v>45635</v>
      </c>
      <c r="G1412" s="8" t="s">
        <v>229</v>
      </c>
      <c r="H1412" s="11">
        <v>571974</v>
      </c>
      <c r="I1412" s="8" t="s">
        <v>168</v>
      </c>
      <c r="J1412" s="7">
        <v>46210</v>
      </c>
      <c r="K1412" s="12" t="s">
        <v>370</v>
      </c>
    </row>
    <row r="1413" spans="1:11" ht="34.5" customHeight="1" x14ac:dyDescent="0.3">
      <c r="A1413" s="6">
        <v>42125</v>
      </c>
      <c r="B1413" s="7">
        <v>46203</v>
      </c>
      <c r="C1413" s="8" t="s">
        <v>16</v>
      </c>
      <c r="D1413" s="9">
        <v>5798</v>
      </c>
      <c r="E1413" s="9" t="s">
        <v>17</v>
      </c>
      <c r="F1413" s="10">
        <v>45635</v>
      </c>
      <c r="G1413" s="8" t="s">
        <v>229</v>
      </c>
      <c r="H1413" s="11">
        <v>571974</v>
      </c>
      <c r="I1413" s="8" t="s">
        <v>168</v>
      </c>
      <c r="J1413" s="7">
        <v>46210</v>
      </c>
      <c r="K1413" s="12" t="s">
        <v>370</v>
      </c>
    </row>
    <row r="1414" spans="1:11" ht="34.5" customHeight="1" x14ac:dyDescent="0.3">
      <c r="A1414" s="6">
        <v>42125</v>
      </c>
      <c r="B1414" s="7">
        <v>46203</v>
      </c>
      <c r="C1414" s="8" t="s">
        <v>16</v>
      </c>
      <c r="D1414" s="9">
        <v>5737</v>
      </c>
      <c r="E1414" s="9" t="s">
        <v>17</v>
      </c>
      <c r="F1414" s="10">
        <v>45637</v>
      </c>
      <c r="G1414" s="8" t="s">
        <v>243</v>
      </c>
      <c r="H1414" s="11">
        <v>437480.98</v>
      </c>
      <c r="I1414" s="8" t="s">
        <v>168</v>
      </c>
      <c r="J1414" s="7">
        <v>46210</v>
      </c>
      <c r="K1414" s="12" t="s">
        <v>370</v>
      </c>
    </row>
    <row r="1415" spans="1:11" ht="34.5" customHeight="1" x14ac:dyDescent="0.3">
      <c r="A1415" s="6">
        <v>42125</v>
      </c>
      <c r="B1415" s="7">
        <v>46203</v>
      </c>
      <c r="C1415" s="8" t="s">
        <v>16</v>
      </c>
      <c r="D1415" s="9">
        <v>5738</v>
      </c>
      <c r="E1415" s="9" t="s">
        <v>17</v>
      </c>
      <c r="F1415" s="10">
        <v>45637</v>
      </c>
      <c r="G1415" s="8" t="s">
        <v>243</v>
      </c>
      <c r="H1415" s="11">
        <v>437480.98</v>
      </c>
      <c r="I1415" s="8" t="s">
        <v>168</v>
      </c>
      <c r="J1415" s="7">
        <v>46210</v>
      </c>
      <c r="K1415" s="12" t="s">
        <v>370</v>
      </c>
    </row>
    <row r="1416" spans="1:11" ht="34.5" customHeight="1" x14ac:dyDescent="0.3">
      <c r="A1416" s="6">
        <v>42125</v>
      </c>
      <c r="B1416" s="7">
        <v>46203</v>
      </c>
      <c r="C1416" s="8" t="s">
        <v>16</v>
      </c>
      <c r="D1416" s="9">
        <v>5739</v>
      </c>
      <c r="E1416" s="9" t="s">
        <v>17</v>
      </c>
      <c r="F1416" s="10">
        <v>45637</v>
      </c>
      <c r="G1416" s="8" t="s">
        <v>243</v>
      </c>
      <c r="H1416" s="11">
        <v>437481</v>
      </c>
      <c r="I1416" s="8" t="s">
        <v>168</v>
      </c>
      <c r="J1416" s="7">
        <v>46210</v>
      </c>
      <c r="K1416" s="12" t="s">
        <v>370</v>
      </c>
    </row>
    <row r="1417" spans="1:11" ht="34.5" customHeight="1" x14ac:dyDescent="0.3">
      <c r="A1417" s="6">
        <v>42125</v>
      </c>
      <c r="B1417" s="7">
        <v>46203</v>
      </c>
      <c r="C1417" s="8" t="s">
        <v>16</v>
      </c>
      <c r="D1417" s="9">
        <v>5740</v>
      </c>
      <c r="E1417" s="9" t="s">
        <v>17</v>
      </c>
      <c r="F1417" s="10">
        <v>45637</v>
      </c>
      <c r="G1417" s="8" t="s">
        <v>243</v>
      </c>
      <c r="H1417" s="11">
        <v>437480.98</v>
      </c>
      <c r="I1417" s="8" t="s">
        <v>168</v>
      </c>
      <c r="J1417" s="7">
        <v>46210</v>
      </c>
      <c r="K1417" s="12" t="s">
        <v>370</v>
      </c>
    </row>
    <row r="1418" spans="1:11" ht="34.5" customHeight="1" x14ac:dyDescent="0.3">
      <c r="A1418" s="6">
        <v>42125</v>
      </c>
      <c r="B1418" s="7">
        <v>46203</v>
      </c>
      <c r="C1418" s="8" t="s">
        <v>16</v>
      </c>
      <c r="D1418" s="9">
        <v>5741</v>
      </c>
      <c r="E1418" s="9" t="s">
        <v>17</v>
      </c>
      <c r="F1418" s="10">
        <v>45637</v>
      </c>
      <c r="G1418" s="8" t="s">
        <v>243</v>
      </c>
      <c r="H1418" s="11">
        <v>437480.98</v>
      </c>
      <c r="I1418" s="8" t="s">
        <v>168</v>
      </c>
      <c r="J1418" s="7">
        <v>46210</v>
      </c>
      <c r="K1418" s="12" t="s">
        <v>370</v>
      </c>
    </row>
    <row r="1419" spans="1:11" ht="34.5" customHeight="1" x14ac:dyDescent="0.3">
      <c r="A1419" s="6">
        <v>42125</v>
      </c>
      <c r="B1419" s="7">
        <v>46203</v>
      </c>
      <c r="C1419" s="8" t="s">
        <v>16</v>
      </c>
      <c r="D1419" s="9">
        <v>5742</v>
      </c>
      <c r="E1419" s="9" t="s">
        <v>17</v>
      </c>
      <c r="F1419" s="10">
        <v>45637</v>
      </c>
      <c r="G1419" s="8" t="s">
        <v>243</v>
      </c>
      <c r="H1419" s="11">
        <v>437481</v>
      </c>
      <c r="I1419" s="8" t="s">
        <v>168</v>
      </c>
      <c r="J1419" s="7">
        <v>46210</v>
      </c>
      <c r="K1419" s="12" t="s">
        <v>370</v>
      </c>
    </row>
    <row r="1420" spans="1:11" ht="34.5" customHeight="1" x14ac:dyDescent="0.3">
      <c r="A1420" s="6">
        <v>42125</v>
      </c>
      <c r="B1420" s="7">
        <v>46203</v>
      </c>
      <c r="C1420" s="8" t="s">
        <v>16</v>
      </c>
      <c r="D1420" s="9">
        <v>5743</v>
      </c>
      <c r="E1420" s="9" t="s">
        <v>17</v>
      </c>
      <c r="F1420" s="10">
        <v>45637</v>
      </c>
      <c r="G1420" s="8" t="s">
        <v>243</v>
      </c>
      <c r="H1420" s="11">
        <v>437480.98</v>
      </c>
      <c r="I1420" s="8" t="s">
        <v>168</v>
      </c>
      <c r="J1420" s="7">
        <v>46210</v>
      </c>
      <c r="K1420" s="12" t="s">
        <v>370</v>
      </c>
    </row>
    <row r="1421" spans="1:11" ht="34.5" customHeight="1" x14ac:dyDescent="0.3">
      <c r="A1421" s="6">
        <v>42125</v>
      </c>
      <c r="B1421" s="7">
        <v>46203</v>
      </c>
      <c r="C1421" s="8" t="s">
        <v>16</v>
      </c>
      <c r="D1421" s="9">
        <v>5744</v>
      </c>
      <c r="E1421" s="9" t="s">
        <v>17</v>
      </c>
      <c r="F1421" s="10">
        <v>45637</v>
      </c>
      <c r="G1421" s="8" t="s">
        <v>243</v>
      </c>
      <c r="H1421" s="11">
        <v>437480.98</v>
      </c>
      <c r="I1421" s="8" t="s">
        <v>168</v>
      </c>
      <c r="J1421" s="7">
        <v>46210</v>
      </c>
      <c r="K1421" s="12" t="s">
        <v>370</v>
      </c>
    </row>
    <row r="1422" spans="1:11" ht="34.5" customHeight="1" x14ac:dyDescent="0.3">
      <c r="A1422" s="6">
        <v>42125</v>
      </c>
      <c r="B1422" s="7">
        <v>46203</v>
      </c>
      <c r="C1422" s="8" t="s">
        <v>16</v>
      </c>
      <c r="D1422" s="9">
        <v>5745</v>
      </c>
      <c r="E1422" s="9" t="s">
        <v>17</v>
      </c>
      <c r="F1422" s="10">
        <v>45637</v>
      </c>
      <c r="G1422" s="8" t="s">
        <v>243</v>
      </c>
      <c r="H1422" s="11">
        <v>437481</v>
      </c>
      <c r="I1422" s="8" t="s">
        <v>168</v>
      </c>
      <c r="J1422" s="7">
        <v>46210</v>
      </c>
      <c r="K1422" s="12" t="s">
        <v>370</v>
      </c>
    </row>
    <row r="1423" spans="1:11" ht="34.5" customHeight="1" x14ac:dyDescent="0.3">
      <c r="A1423" s="6">
        <v>42125</v>
      </c>
      <c r="B1423" s="7">
        <v>46203</v>
      </c>
      <c r="C1423" s="8" t="s">
        <v>16</v>
      </c>
      <c r="D1423" s="9">
        <v>5746</v>
      </c>
      <c r="E1423" s="9" t="s">
        <v>17</v>
      </c>
      <c r="F1423" s="10">
        <v>45637</v>
      </c>
      <c r="G1423" s="8" t="s">
        <v>243</v>
      </c>
      <c r="H1423" s="11">
        <v>437480.98</v>
      </c>
      <c r="I1423" s="8" t="s">
        <v>168</v>
      </c>
      <c r="J1423" s="7">
        <v>46210</v>
      </c>
      <c r="K1423" s="12" t="s">
        <v>370</v>
      </c>
    </row>
    <row r="1424" spans="1:11" ht="34.5" customHeight="1" x14ac:dyDescent="0.3">
      <c r="A1424" s="6">
        <v>42125</v>
      </c>
      <c r="B1424" s="7">
        <v>46203</v>
      </c>
      <c r="C1424" s="8" t="s">
        <v>16</v>
      </c>
      <c r="D1424" s="9">
        <v>5747</v>
      </c>
      <c r="E1424" s="9" t="s">
        <v>17</v>
      </c>
      <c r="F1424" s="10">
        <v>45637</v>
      </c>
      <c r="G1424" s="8" t="s">
        <v>243</v>
      </c>
      <c r="H1424" s="11">
        <v>437481</v>
      </c>
      <c r="I1424" s="8" t="s">
        <v>168</v>
      </c>
      <c r="J1424" s="7">
        <v>46210</v>
      </c>
      <c r="K1424" s="12" t="s">
        <v>370</v>
      </c>
    </row>
    <row r="1425" spans="1:11" ht="34.5" customHeight="1" x14ac:dyDescent="0.3">
      <c r="A1425" s="6">
        <v>42125</v>
      </c>
      <c r="B1425" s="7">
        <v>46203</v>
      </c>
      <c r="C1425" s="8" t="s">
        <v>38</v>
      </c>
      <c r="D1425" s="9">
        <v>5808</v>
      </c>
      <c r="E1425" s="9" t="s">
        <v>17</v>
      </c>
      <c r="F1425" s="10">
        <v>45638</v>
      </c>
      <c r="G1425" s="8" t="s">
        <v>260</v>
      </c>
      <c r="H1425" s="11">
        <v>1450000</v>
      </c>
      <c r="I1425" s="8" t="s">
        <v>168</v>
      </c>
      <c r="J1425" s="7">
        <v>46210</v>
      </c>
      <c r="K1425" s="12" t="s">
        <v>370</v>
      </c>
    </row>
    <row r="1426" spans="1:11" ht="34.5" customHeight="1" x14ac:dyDescent="0.3">
      <c r="A1426" s="6">
        <v>42125</v>
      </c>
      <c r="B1426" s="7">
        <v>46203</v>
      </c>
      <c r="C1426" s="8" t="s">
        <v>38</v>
      </c>
      <c r="D1426" s="9">
        <v>5809</v>
      </c>
      <c r="E1426" s="9" t="s">
        <v>17</v>
      </c>
      <c r="F1426" s="10">
        <v>45638</v>
      </c>
      <c r="G1426" s="8" t="s">
        <v>260</v>
      </c>
      <c r="H1426" s="11">
        <v>1450000</v>
      </c>
      <c r="I1426" s="8" t="s">
        <v>168</v>
      </c>
      <c r="J1426" s="7">
        <v>46210</v>
      </c>
      <c r="K1426" s="12" t="s">
        <v>370</v>
      </c>
    </row>
    <row r="1427" spans="1:11" ht="34.5" customHeight="1" x14ac:dyDescent="0.3">
      <c r="A1427" s="6">
        <v>42125</v>
      </c>
      <c r="B1427" s="7">
        <v>46203</v>
      </c>
      <c r="C1427" s="8" t="s">
        <v>38</v>
      </c>
      <c r="D1427" s="9">
        <v>5810</v>
      </c>
      <c r="E1427" s="9" t="s">
        <v>17</v>
      </c>
      <c r="F1427" s="10">
        <v>45638</v>
      </c>
      <c r="G1427" s="8" t="s">
        <v>260</v>
      </c>
      <c r="H1427" s="11">
        <v>1450000</v>
      </c>
      <c r="I1427" s="8" t="s">
        <v>168</v>
      </c>
      <c r="J1427" s="7">
        <v>46210</v>
      </c>
      <c r="K1427" s="12" t="s">
        <v>370</v>
      </c>
    </row>
    <row r="1428" spans="1:11" ht="34.5" customHeight="1" x14ac:dyDescent="0.3">
      <c r="A1428" s="6">
        <v>42125</v>
      </c>
      <c r="B1428" s="7">
        <v>46203</v>
      </c>
      <c r="C1428" s="8" t="s">
        <v>38</v>
      </c>
      <c r="D1428" s="9">
        <v>5811</v>
      </c>
      <c r="E1428" s="9" t="s">
        <v>17</v>
      </c>
      <c r="F1428" s="10">
        <v>45638</v>
      </c>
      <c r="G1428" s="8" t="s">
        <v>261</v>
      </c>
      <c r="H1428" s="11">
        <v>1450000</v>
      </c>
      <c r="I1428" s="8" t="s">
        <v>168</v>
      </c>
      <c r="J1428" s="7">
        <v>46210</v>
      </c>
      <c r="K1428" s="12" t="s">
        <v>370</v>
      </c>
    </row>
    <row r="1429" spans="1:11" ht="34.5" customHeight="1" x14ac:dyDescent="0.3">
      <c r="A1429" s="6">
        <v>42125</v>
      </c>
      <c r="B1429" s="7">
        <v>46203</v>
      </c>
      <c r="C1429" s="8" t="s">
        <v>38</v>
      </c>
      <c r="D1429" s="9">
        <v>5812</v>
      </c>
      <c r="E1429" s="9" t="s">
        <v>17</v>
      </c>
      <c r="F1429" s="10">
        <v>45638</v>
      </c>
      <c r="G1429" s="8" t="s">
        <v>260</v>
      </c>
      <c r="H1429" s="11">
        <v>1450000</v>
      </c>
      <c r="I1429" s="8" t="s">
        <v>168</v>
      </c>
      <c r="J1429" s="7">
        <v>46210</v>
      </c>
      <c r="K1429" s="12" t="s">
        <v>370</v>
      </c>
    </row>
    <row r="1430" spans="1:11" ht="34.5" customHeight="1" x14ac:dyDescent="0.3">
      <c r="A1430" s="6">
        <v>42125</v>
      </c>
      <c r="B1430" s="7">
        <v>46203</v>
      </c>
      <c r="C1430" s="8" t="s">
        <v>16</v>
      </c>
      <c r="D1430" s="9">
        <v>5766</v>
      </c>
      <c r="E1430" s="9" t="s">
        <v>17</v>
      </c>
      <c r="F1430" s="10">
        <v>45639</v>
      </c>
      <c r="G1430" s="8" t="s">
        <v>250</v>
      </c>
      <c r="H1430" s="11">
        <v>894807.99</v>
      </c>
      <c r="I1430" s="8" t="s">
        <v>168</v>
      </c>
      <c r="J1430" s="7">
        <v>46210</v>
      </c>
      <c r="K1430" s="12" t="s">
        <v>370</v>
      </c>
    </row>
    <row r="1431" spans="1:11" ht="34.5" customHeight="1" x14ac:dyDescent="0.3">
      <c r="A1431" s="6">
        <v>42125</v>
      </c>
      <c r="B1431" s="7">
        <v>46203</v>
      </c>
      <c r="C1431" s="8" t="s">
        <v>16</v>
      </c>
      <c r="D1431" s="9">
        <v>5767</v>
      </c>
      <c r="E1431" s="9" t="s">
        <v>17</v>
      </c>
      <c r="F1431" s="10">
        <v>45639</v>
      </c>
      <c r="G1431" s="8" t="s">
        <v>251</v>
      </c>
      <c r="H1431" s="11">
        <v>894807.99</v>
      </c>
      <c r="I1431" s="8" t="s">
        <v>168</v>
      </c>
      <c r="J1431" s="7">
        <v>46210</v>
      </c>
      <c r="K1431" s="12" t="s">
        <v>370</v>
      </c>
    </row>
    <row r="1432" spans="1:11" ht="34.5" customHeight="1" x14ac:dyDescent="0.3">
      <c r="A1432" s="6">
        <v>42125</v>
      </c>
      <c r="B1432" s="7">
        <v>46203</v>
      </c>
      <c r="C1432" s="8" t="s">
        <v>16</v>
      </c>
      <c r="D1432" s="9">
        <v>5769</v>
      </c>
      <c r="E1432" s="9" t="s">
        <v>17</v>
      </c>
      <c r="F1432" s="10">
        <v>45639</v>
      </c>
      <c r="G1432" s="8" t="s">
        <v>250</v>
      </c>
      <c r="H1432" s="11">
        <v>894807.99</v>
      </c>
      <c r="I1432" s="8" t="s">
        <v>168</v>
      </c>
      <c r="J1432" s="7">
        <v>46210</v>
      </c>
      <c r="K1432" s="12" t="s">
        <v>370</v>
      </c>
    </row>
    <row r="1433" spans="1:11" ht="34.5" customHeight="1" x14ac:dyDescent="0.3">
      <c r="A1433" s="6">
        <v>42125</v>
      </c>
      <c r="B1433" s="7">
        <v>46203</v>
      </c>
      <c r="C1433" s="8" t="s">
        <v>16</v>
      </c>
      <c r="D1433" s="9">
        <v>5779</v>
      </c>
      <c r="E1433" s="9" t="s">
        <v>17</v>
      </c>
      <c r="F1433" s="10">
        <v>45639</v>
      </c>
      <c r="G1433" s="8" t="s">
        <v>251</v>
      </c>
      <c r="H1433" s="11">
        <v>933024.99</v>
      </c>
      <c r="I1433" s="8" t="s">
        <v>168</v>
      </c>
      <c r="J1433" s="7">
        <v>46210</v>
      </c>
      <c r="K1433" s="12" t="s">
        <v>370</v>
      </c>
    </row>
    <row r="1434" spans="1:11" ht="34.5" customHeight="1" x14ac:dyDescent="0.3">
      <c r="A1434" s="6">
        <v>42125</v>
      </c>
      <c r="B1434" s="7">
        <v>46203</v>
      </c>
      <c r="C1434" s="8" t="s">
        <v>16</v>
      </c>
      <c r="D1434" s="9">
        <v>5774</v>
      </c>
      <c r="E1434" s="9" t="s">
        <v>17</v>
      </c>
      <c r="F1434" s="10">
        <v>45642</v>
      </c>
      <c r="G1434" s="8" t="s">
        <v>253</v>
      </c>
      <c r="H1434" s="11">
        <v>3861399.99</v>
      </c>
      <c r="I1434" s="8" t="s">
        <v>168</v>
      </c>
      <c r="J1434" s="7">
        <v>46210</v>
      </c>
      <c r="K1434" s="12" t="s">
        <v>370</v>
      </c>
    </row>
    <row r="1435" spans="1:11" ht="34.5" customHeight="1" x14ac:dyDescent="0.3">
      <c r="A1435" s="6">
        <v>42125</v>
      </c>
      <c r="B1435" s="7">
        <v>46203</v>
      </c>
      <c r="C1435" s="8" t="s">
        <v>38</v>
      </c>
      <c r="D1435" s="9">
        <v>5771</v>
      </c>
      <c r="E1435" s="9" t="s">
        <v>17</v>
      </c>
      <c r="F1435" s="10">
        <v>45643</v>
      </c>
      <c r="G1435" s="8" t="s">
        <v>252</v>
      </c>
      <c r="H1435" s="11">
        <v>9638821.5</v>
      </c>
      <c r="I1435" s="8" t="s">
        <v>168</v>
      </c>
      <c r="J1435" s="7">
        <v>46210</v>
      </c>
      <c r="K1435" s="12" t="s">
        <v>370</v>
      </c>
    </row>
    <row r="1436" spans="1:11" ht="34.5" customHeight="1" x14ac:dyDescent="0.3">
      <c r="A1436" s="6">
        <v>42125</v>
      </c>
      <c r="B1436" s="7">
        <v>46203</v>
      </c>
      <c r="C1436" s="8" t="s">
        <v>38</v>
      </c>
      <c r="D1436" s="9">
        <v>5772</v>
      </c>
      <c r="E1436" s="9" t="s">
        <v>17</v>
      </c>
      <c r="F1436" s="10">
        <v>45643</v>
      </c>
      <c r="G1436" s="8" t="s">
        <v>252</v>
      </c>
      <c r="H1436" s="11">
        <v>9638821.5</v>
      </c>
      <c r="I1436" s="8" t="s">
        <v>168</v>
      </c>
      <c r="J1436" s="7">
        <v>46210</v>
      </c>
      <c r="K1436" s="12" t="s">
        <v>370</v>
      </c>
    </row>
    <row r="1437" spans="1:11" ht="34.5" customHeight="1" x14ac:dyDescent="0.3">
      <c r="A1437" s="6">
        <v>42125</v>
      </c>
      <c r="B1437" s="7">
        <v>46203</v>
      </c>
      <c r="C1437" s="8" t="s">
        <v>38</v>
      </c>
      <c r="D1437" s="9">
        <v>5773</v>
      </c>
      <c r="E1437" s="9" t="s">
        <v>17</v>
      </c>
      <c r="F1437" s="10">
        <v>45643</v>
      </c>
      <c r="G1437" s="8" t="s">
        <v>252</v>
      </c>
      <c r="H1437" s="11">
        <v>9638821.5</v>
      </c>
      <c r="I1437" s="8" t="s">
        <v>168</v>
      </c>
      <c r="J1437" s="7">
        <v>46210</v>
      </c>
      <c r="K1437" s="12" t="s">
        <v>370</v>
      </c>
    </row>
    <row r="1438" spans="1:11" ht="34.5" customHeight="1" x14ac:dyDescent="0.3">
      <c r="A1438" s="6">
        <v>42125</v>
      </c>
      <c r="B1438" s="7">
        <v>46203</v>
      </c>
      <c r="C1438" s="8" t="s">
        <v>38</v>
      </c>
      <c r="D1438" s="9">
        <v>5757</v>
      </c>
      <c r="E1438" s="9" t="s">
        <v>17</v>
      </c>
      <c r="F1438" s="10">
        <v>45644</v>
      </c>
      <c r="G1438" s="8" t="s">
        <v>244</v>
      </c>
      <c r="H1438" s="11">
        <v>2850540</v>
      </c>
      <c r="I1438" s="8" t="s">
        <v>168</v>
      </c>
      <c r="J1438" s="7">
        <v>46210</v>
      </c>
      <c r="K1438" s="12" t="s">
        <v>370</v>
      </c>
    </row>
    <row r="1439" spans="1:11" ht="34.5" customHeight="1" x14ac:dyDescent="0.3">
      <c r="A1439" s="6">
        <v>42125</v>
      </c>
      <c r="B1439" s="7">
        <v>46203</v>
      </c>
      <c r="C1439" s="8" t="s">
        <v>38</v>
      </c>
      <c r="D1439" s="9">
        <v>5758</v>
      </c>
      <c r="E1439" s="9" t="s">
        <v>17</v>
      </c>
      <c r="F1439" s="10">
        <v>45644</v>
      </c>
      <c r="G1439" s="8" t="s">
        <v>245</v>
      </c>
      <c r="H1439" s="11">
        <v>7746585.0099999998</v>
      </c>
      <c r="I1439" s="8" t="s">
        <v>168</v>
      </c>
      <c r="J1439" s="7">
        <v>46210</v>
      </c>
      <c r="K1439" s="12" t="s">
        <v>370</v>
      </c>
    </row>
    <row r="1440" spans="1:11" ht="34.5" customHeight="1" x14ac:dyDescent="0.3">
      <c r="A1440" s="6">
        <v>42125</v>
      </c>
      <c r="B1440" s="7">
        <v>46203</v>
      </c>
      <c r="C1440" s="8" t="s">
        <v>38</v>
      </c>
      <c r="D1440" s="9">
        <v>5759</v>
      </c>
      <c r="E1440" s="9" t="s">
        <v>17</v>
      </c>
      <c r="F1440" s="10">
        <v>45644</v>
      </c>
      <c r="G1440" s="8" t="s">
        <v>246</v>
      </c>
      <c r="H1440" s="11">
        <v>5324550</v>
      </c>
      <c r="I1440" s="8" t="s">
        <v>168</v>
      </c>
      <c r="J1440" s="7">
        <v>46210</v>
      </c>
      <c r="K1440" s="12" t="s">
        <v>370</v>
      </c>
    </row>
    <row r="1441" spans="1:11" ht="34.5" customHeight="1" x14ac:dyDescent="0.3">
      <c r="A1441" s="6">
        <v>42125</v>
      </c>
      <c r="B1441" s="7">
        <v>46203</v>
      </c>
      <c r="C1441" s="8" t="s">
        <v>38</v>
      </c>
      <c r="D1441" s="9">
        <v>5760</v>
      </c>
      <c r="E1441" s="9" t="s">
        <v>17</v>
      </c>
      <c r="F1441" s="10">
        <v>45644</v>
      </c>
      <c r="G1441" s="8" t="s">
        <v>247</v>
      </c>
      <c r="H1441" s="11">
        <v>2025564.65</v>
      </c>
      <c r="I1441" s="8" t="s">
        <v>168</v>
      </c>
      <c r="J1441" s="7">
        <v>46210</v>
      </c>
      <c r="K1441" s="12" t="s">
        <v>370</v>
      </c>
    </row>
    <row r="1442" spans="1:11" ht="34.5" customHeight="1" x14ac:dyDescent="0.3">
      <c r="A1442" s="6">
        <v>42125</v>
      </c>
      <c r="B1442" s="7">
        <v>46203</v>
      </c>
      <c r="C1442" s="8" t="s">
        <v>38</v>
      </c>
      <c r="D1442" s="9">
        <v>5761</v>
      </c>
      <c r="E1442" s="9" t="s">
        <v>17</v>
      </c>
      <c r="F1442" s="10">
        <v>45644</v>
      </c>
      <c r="G1442" s="8" t="s">
        <v>247</v>
      </c>
      <c r="H1442" s="11">
        <v>2025564.65</v>
      </c>
      <c r="I1442" s="8" t="s">
        <v>168</v>
      </c>
      <c r="J1442" s="7">
        <v>46210</v>
      </c>
      <c r="K1442" s="12" t="s">
        <v>370</v>
      </c>
    </row>
    <row r="1443" spans="1:11" ht="34.5" customHeight="1" x14ac:dyDescent="0.3">
      <c r="A1443" s="6">
        <v>42125</v>
      </c>
      <c r="B1443" s="7">
        <v>46203</v>
      </c>
      <c r="C1443" s="8" t="s">
        <v>38</v>
      </c>
      <c r="D1443" s="9">
        <v>5762</v>
      </c>
      <c r="E1443" s="9" t="s">
        <v>17</v>
      </c>
      <c r="F1443" s="10">
        <v>45644</v>
      </c>
      <c r="G1443" s="8" t="s">
        <v>247</v>
      </c>
      <c r="H1443" s="11">
        <v>2025564.65</v>
      </c>
      <c r="I1443" s="8" t="s">
        <v>168</v>
      </c>
      <c r="J1443" s="7">
        <v>46210</v>
      </c>
      <c r="K1443" s="12" t="s">
        <v>370</v>
      </c>
    </row>
    <row r="1444" spans="1:11" ht="34.5" customHeight="1" x14ac:dyDescent="0.3">
      <c r="A1444" s="6">
        <v>42125</v>
      </c>
      <c r="B1444" s="7">
        <v>46203</v>
      </c>
      <c r="C1444" s="8" t="s">
        <v>49</v>
      </c>
      <c r="D1444" s="9">
        <v>5786</v>
      </c>
      <c r="E1444" s="9" t="s">
        <v>17</v>
      </c>
      <c r="F1444" s="10">
        <v>45644</v>
      </c>
      <c r="G1444" s="8" t="s">
        <v>257</v>
      </c>
      <c r="H1444" s="11">
        <v>320661.49</v>
      </c>
      <c r="I1444" s="8" t="s">
        <v>168</v>
      </c>
      <c r="J1444" s="7">
        <v>46210</v>
      </c>
      <c r="K1444" s="12" t="s">
        <v>370</v>
      </c>
    </row>
    <row r="1445" spans="1:11" ht="34.5" customHeight="1" x14ac:dyDescent="0.3">
      <c r="A1445" s="6">
        <v>42125</v>
      </c>
      <c r="B1445" s="7">
        <v>46203</v>
      </c>
      <c r="C1445" s="8" t="s">
        <v>49</v>
      </c>
      <c r="D1445" s="9">
        <v>5787</v>
      </c>
      <c r="E1445" s="9" t="s">
        <v>17</v>
      </c>
      <c r="F1445" s="10">
        <v>45644</v>
      </c>
      <c r="G1445" s="8" t="s">
        <v>257</v>
      </c>
      <c r="H1445" s="11">
        <v>320661.49</v>
      </c>
      <c r="I1445" s="8" t="s">
        <v>168</v>
      </c>
      <c r="J1445" s="7">
        <v>46210</v>
      </c>
      <c r="K1445" s="12" t="s">
        <v>370</v>
      </c>
    </row>
    <row r="1446" spans="1:11" ht="34.5" customHeight="1" x14ac:dyDescent="0.3">
      <c r="A1446" s="6">
        <v>42125</v>
      </c>
      <c r="B1446" s="7">
        <v>46203</v>
      </c>
      <c r="C1446" s="8" t="s">
        <v>49</v>
      </c>
      <c r="D1446" s="9">
        <v>5788</v>
      </c>
      <c r="E1446" s="9" t="s">
        <v>17</v>
      </c>
      <c r="F1446" s="10">
        <v>45644</v>
      </c>
      <c r="G1446" s="8" t="s">
        <v>257</v>
      </c>
      <c r="H1446" s="11">
        <v>320661.49</v>
      </c>
      <c r="I1446" s="8" t="s">
        <v>168</v>
      </c>
      <c r="J1446" s="7">
        <v>46210</v>
      </c>
      <c r="K1446" s="12" t="s">
        <v>370</v>
      </c>
    </row>
    <row r="1447" spans="1:11" ht="34.5" customHeight="1" x14ac:dyDescent="0.3">
      <c r="A1447" s="6">
        <v>42125</v>
      </c>
      <c r="B1447" s="7">
        <v>46203</v>
      </c>
      <c r="C1447" s="8" t="s">
        <v>49</v>
      </c>
      <c r="D1447" s="9">
        <v>5789</v>
      </c>
      <c r="E1447" s="9" t="s">
        <v>17</v>
      </c>
      <c r="F1447" s="10">
        <v>45644</v>
      </c>
      <c r="G1447" s="8" t="s">
        <v>257</v>
      </c>
      <c r="H1447" s="11">
        <v>320661.49</v>
      </c>
      <c r="I1447" s="8" t="s">
        <v>168</v>
      </c>
      <c r="J1447" s="7">
        <v>46210</v>
      </c>
      <c r="K1447" s="12" t="s">
        <v>370</v>
      </c>
    </row>
    <row r="1448" spans="1:11" ht="34.5" customHeight="1" x14ac:dyDescent="0.3">
      <c r="A1448" s="6">
        <v>42125</v>
      </c>
      <c r="B1448" s="7">
        <v>46203</v>
      </c>
      <c r="C1448" s="8" t="s">
        <v>49</v>
      </c>
      <c r="D1448" s="9">
        <v>5790</v>
      </c>
      <c r="E1448" s="9" t="s">
        <v>17</v>
      </c>
      <c r="F1448" s="10">
        <v>45644</v>
      </c>
      <c r="G1448" s="8" t="s">
        <v>257</v>
      </c>
      <c r="H1448" s="11">
        <v>320661.49</v>
      </c>
      <c r="I1448" s="8" t="s">
        <v>168</v>
      </c>
      <c r="J1448" s="7">
        <v>46210</v>
      </c>
      <c r="K1448" s="12" t="s">
        <v>370</v>
      </c>
    </row>
    <row r="1449" spans="1:11" ht="34.5" customHeight="1" x14ac:dyDescent="0.3">
      <c r="A1449" s="6">
        <v>42125</v>
      </c>
      <c r="B1449" s="7">
        <v>46203</v>
      </c>
      <c r="C1449" s="8" t="s">
        <v>49</v>
      </c>
      <c r="D1449" s="9">
        <v>5791</v>
      </c>
      <c r="E1449" s="9" t="s">
        <v>17</v>
      </c>
      <c r="F1449" s="10">
        <v>45644</v>
      </c>
      <c r="G1449" s="8" t="s">
        <v>257</v>
      </c>
      <c r="H1449" s="11">
        <v>320661.49</v>
      </c>
      <c r="I1449" s="8" t="s">
        <v>168</v>
      </c>
      <c r="J1449" s="7">
        <v>46210</v>
      </c>
      <c r="K1449" s="12" t="s">
        <v>370</v>
      </c>
    </row>
    <row r="1450" spans="1:11" ht="34.5" customHeight="1" x14ac:dyDescent="0.3">
      <c r="A1450" s="6">
        <v>42125</v>
      </c>
      <c r="B1450" s="7">
        <v>46203</v>
      </c>
      <c r="C1450" s="8" t="s">
        <v>16</v>
      </c>
      <c r="D1450" s="9">
        <v>5792</v>
      </c>
      <c r="E1450" s="9" t="s">
        <v>17</v>
      </c>
      <c r="F1450" s="10">
        <v>45645</v>
      </c>
      <c r="G1450" s="8" t="s">
        <v>251</v>
      </c>
      <c r="H1450" s="11">
        <v>933024.99</v>
      </c>
      <c r="I1450" s="8" t="s">
        <v>168</v>
      </c>
      <c r="J1450" s="7">
        <v>46210</v>
      </c>
      <c r="K1450" s="12" t="s">
        <v>370</v>
      </c>
    </row>
    <row r="1451" spans="1:11" ht="34.5" customHeight="1" x14ac:dyDescent="0.3">
      <c r="A1451" s="6">
        <v>42125</v>
      </c>
      <c r="B1451" s="7">
        <v>46203</v>
      </c>
      <c r="C1451" s="8" t="s">
        <v>16</v>
      </c>
      <c r="D1451" s="9">
        <v>5793</v>
      </c>
      <c r="E1451" s="9" t="s">
        <v>17</v>
      </c>
      <c r="F1451" s="10">
        <v>45645</v>
      </c>
      <c r="G1451" s="8" t="s">
        <v>258</v>
      </c>
      <c r="H1451" s="11">
        <v>933024.99</v>
      </c>
      <c r="I1451" s="8" t="s">
        <v>168</v>
      </c>
      <c r="J1451" s="7">
        <v>46210</v>
      </c>
      <c r="K1451" s="12" t="s">
        <v>370</v>
      </c>
    </row>
    <row r="1452" spans="1:11" ht="34.5" customHeight="1" x14ac:dyDescent="0.3">
      <c r="A1452" s="6">
        <v>42125</v>
      </c>
      <c r="B1452" s="7">
        <v>46203</v>
      </c>
      <c r="C1452" s="8" t="s">
        <v>16</v>
      </c>
      <c r="D1452" s="9">
        <v>5794</v>
      </c>
      <c r="E1452" s="9" t="s">
        <v>17</v>
      </c>
      <c r="F1452" s="10">
        <v>45645</v>
      </c>
      <c r="G1452" s="8" t="s">
        <v>251</v>
      </c>
      <c r="H1452" s="11">
        <v>933024.99</v>
      </c>
      <c r="I1452" s="8" t="s">
        <v>168</v>
      </c>
      <c r="J1452" s="7">
        <v>46210</v>
      </c>
      <c r="K1452" s="12" t="s">
        <v>370</v>
      </c>
    </row>
    <row r="1453" spans="1:11" ht="34.5" customHeight="1" x14ac:dyDescent="0.3">
      <c r="A1453" s="6">
        <v>42125</v>
      </c>
      <c r="B1453" s="7">
        <v>46203</v>
      </c>
      <c r="C1453" s="8" t="s">
        <v>16</v>
      </c>
      <c r="D1453" s="9">
        <v>5795</v>
      </c>
      <c r="E1453" s="9" t="s">
        <v>17</v>
      </c>
      <c r="F1453" s="10">
        <v>45645</v>
      </c>
      <c r="G1453" s="8" t="s">
        <v>251</v>
      </c>
      <c r="H1453" s="11">
        <v>933024.99</v>
      </c>
      <c r="I1453" s="8" t="s">
        <v>168</v>
      </c>
      <c r="J1453" s="7">
        <v>46210</v>
      </c>
      <c r="K1453" s="12" t="s">
        <v>370</v>
      </c>
    </row>
    <row r="1454" spans="1:11" ht="34.5" customHeight="1" x14ac:dyDescent="0.3">
      <c r="A1454" s="6">
        <v>42125</v>
      </c>
      <c r="B1454" s="7">
        <v>46203</v>
      </c>
      <c r="C1454" s="8" t="s">
        <v>16</v>
      </c>
      <c r="D1454" s="9">
        <v>5796</v>
      </c>
      <c r="E1454" s="9" t="s">
        <v>17</v>
      </c>
      <c r="F1454" s="10">
        <v>45645</v>
      </c>
      <c r="G1454" s="8" t="s">
        <v>251</v>
      </c>
      <c r="H1454" s="11">
        <v>933024.99</v>
      </c>
      <c r="I1454" s="8" t="s">
        <v>168</v>
      </c>
      <c r="J1454" s="7">
        <v>46210</v>
      </c>
      <c r="K1454" s="12" t="s">
        <v>370</v>
      </c>
    </row>
    <row r="1455" spans="1:11" ht="34.5" customHeight="1" x14ac:dyDescent="0.3">
      <c r="A1455" s="6">
        <v>42125</v>
      </c>
      <c r="B1455" s="7">
        <v>46203</v>
      </c>
      <c r="C1455" s="8" t="s">
        <v>38</v>
      </c>
      <c r="D1455" s="9">
        <v>5782</v>
      </c>
      <c r="E1455" s="9" t="s">
        <v>17</v>
      </c>
      <c r="F1455" s="10">
        <v>45647</v>
      </c>
      <c r="G1455" s="8" t="s">
        <v>256</v>
      </c>
      <c r="H1455" s="11">
        <v>2027025</v>
      </c>
      <c r="I1455" s="8" t="s">
        <v>168</v>
      </c>
      <c r="J1455" s="7">
        <v>46210</v>
      </c>
      <c r="K1455" s="12" t="s">
        <v>370</v>
      </c>
    </row>
    <row r="1456" spans="1:11" ht="34.5" customHeight="1" x14ac:dyDescent="0.3">
      <c r="A1456" s="6">
        <v>42125</v>
      </c>
      <c r="B1456" s="7">
        <v>46203</v>
      </c>
      <c r="C1456" s="8" t="s">
        <v>38</v>
      </c>
      <c r="D1456" s="9">
        <v>5783</v>
      </c>
      <c r="E1456" s="9" t="s">
        <v>17</v>
      </c>
      <c r="F1456" s="10">
        <v>45647</v>
      </c>
      <c r="G1456" s="8" t="s">
        <v>256</v>
      </c>
      <c r="H1456" s="11">
        <v>2027025</v>
      </c>
      <c r="I1456" s="8" t="s">
        <v>168</v>
      </c>
      <c r="J1456" s="7">
        <v>46210</v>
      </c>
      <c r="K1456" s="12" t="s">
        <v>370</v>
      </c>
    </row>
    <row r="1457" spans="1:11" ht="34.5" customHeight="1" x14ac:dyDescent="0.3">
      <c r="A1457" s="6">
        <v>42125</v>
      </c>
      <c r="B1457" s="7">
        <v>46203</v>
      </c>
      <c r="C1457" s="8" t="s">
        <v>142</v>
      </c>
      <c r="D1457" s="9">
        <v>5799</v>
      </c>
      <c r="E1457" s="9" t="s">
        <v>17</v>
      </c>
      <c r="F1457" s="10">
        <v>45647</v>
      </c>
      <c r="G1457" s="8" t="s">
        <v>231</v>
      </c>
      <c r="H1457" s="11">
        <v>317106</v>
      </c>
      <c r="I1457" s="8" t="s">
        <v>168</v>
      </c>
      <c r="J1457" s="7">
        <v>46210</v>
      </c>
      <c r="K1457" s="12" t="s">
        <v>370</v>
      </c>
    </row>
    <row r="1458" spans="1:11" ht="34.5" customHeight="1" x14ac:dyDescent="0.3">
      <c r="A1458" s="6">
        <v>42125</v>
      </c>
      <c r="B1458" s="7">
        <v>46203</v>
      </c>
      <c r="C1458" s="8" t="s">
        <v>259</v>
      </c>
      <c r="D1458" s="9">
        <v>5800</v>
      </c>
      <c r="E1458" s="9" t="s">
        <v>17</v>
      </c>
      <c r="F1458" s="10">
        <v>45647</v>
      </c>
      <c r="G1458" s="8" t="s">
        <v>231</v>
      </c>
      <c r="H1458" s="11">
        <v>317106</v>
      </c>
      <c r="I1458" s="8" t="s">
        <v>168</v>
      </c>
      <c r="J1458" s="7">
        <v>46210</v>
      </c>
      <c r="K1458" s="12" t="s">
        <v>370</v>
      </c>
    </row>
    <row r="1459" spans="1:11" ht="34.5" customHeight="1" x14ac:dyDescent="0.3">
      <c r="A1459" s="6">
        <v>42125</v>
      </c>
      <c r="B1459" s="7">
        <v>46203</v>
      </c>
      <c r="C1459" s="8" t="s">
        <v>142</v>
      </c>
      <c r="D1459" s="9">
        <v>5801</v>
      </c>
      <c r="E1459" s="9" t="s">
        <v>17</v>
      </c>
      <c r="F1459" s="10">
        <v>45647</v>
      </c>
      <c r="G1459" s="8" t="s">
        <v>231</v>
      </c>
      <c r="H1459" s="11">
        <v>317106</v>
      </c>
      <c r="I1459" s="8" t="s">
        <v>168</v>
      </c>
      <c r="J1459" s="7">
        <v>46210</v>
      </c>
      <c r="K1459" s="12" t="s">
        <v>370</v>
      </c>
    </row>
    <row r="1460" spans="1:11" ht="34.5" customHeight="1" x14ac:dyDescent="0.3">
      <c r="A1460" s="6">
        <v>42125</v>
      </c>
      <c r="B1460" s="7">
        <v>46203</v>
      </c>
      <c r="C1460" s="8" t="s">
        <v>142</v>
      </c>
      <c r="D1460" s="9">
        <v>5803</v>
      </c>
      <c r="E1460" s="9" t="s">
        <v>17</v>
      </c>
      <c r="F1460" s="10">
        <v>45647</v>
      </c>
      <c r="G1460" s="8" t="s">
        <v>231</v>
      </c>
      <c r="H1460" s="11">
        <v>317106</v>
      </c>
      <c r="I1460" s="8" t="s">
        <v>168</v>
      </c>
      <c r="J1460" s="7">
        <v>46210</v>
      </c>
      <c r="K1460" s="12" t="s">
        <v>370</v>
      </c>
    </row>
    <row r="1461" spans="1:11" ht="34.5" customHeight="1" x14ac:dyDescent="0.3">
      <c r="A1461" s="6">
        <v>42125</v>
      </c>
      <c r="B1461" s="7">
        <v>46203</v>
      </c>
      <c r="C1461" s="8" t="s">
        <v>142</v>
      </c>
      <c r="D1461" s="9">
        <v>5804</v>
      </c>
      <c r="E1461" s="9" t="s">
        <v>17</v>
      </c>
      <c r="F1461" s="10">
        <v>45647</v>
      </c>
      <c r="G1461" s="8" t="s">
        <v>231</v>
      </c>
      <c r="H1461" s="11">
        <v>317106</v>
      </c>
      <c r="I1461" s="8" t="s">
        <v>168</v>
      </c>
      <c r="J1461" s="7">
        <v>46210</v>
      </c>
      <c r="K1461" s="12" t="s">
        <v>370</v>
      </c>
    </row>
    <row r="1462" spans="1:11" ht="34.5" customHeight="1" x14ac:dyDescent="0.3">
      <c r="A1462" s="6">
        <v>42125</v>
      </c>
      <c r="B1462" s="7">
        <v>46203</v>
      </c>
      <c r="C1462" s="8" t="s">
        <v>142</v>
      </c>
      <c r="D1462" s="9">
        <v>5805</v>
      </c>
      <c r="E1462" s="9" t="s">
        <v>17</v>
      </c>
      <c r="F1462" s="10">
        <v>45647</v>
      </c>
      <c r="G1462" s="8" t="s">
        <v>231</v>
      </c>
      <c r="H1462" s="11">
        <v>317106</v>
      </c>
      <c r="I1462" s="8" t="s">
        <v>168</v>
      </c>
      <c r="J1462" s="7">
        <v>46210</v>
      </c>
      <c r="K1462" s="12" t="s">
        <v>370</v>
      </c>
    </row>
    <row r="1463" spans="1:11" ht="34.5" customHeight="1" x14ac:dyDescent="0.3">
      <c r="A1463" s="6">
        <v>42125</v>
      </c>
      <c r="B1463" s="7">
        <v>46203</v>
      </c>
      <c r="C1463" s="8" t="s">
        <v>142</v>
      </c>
      <c r="D1463" s="9">
        <v>5806</v>
      </c>
      <c r="E1463" s="9" t="s">
        <v>17</v>
      </c>
      <c r="F1463" s="10">
        <v>45647</v>
      </c>
      <c r="G1463" s="8" t="s">
        <v>231</v>
      </c>
      <c r="H1463" s="11">
        <v>317106</v>
      </c>
      <c r="I1463" s="8" t="s">
        <v>168</v>
      </c>
      <c r="J1463" s="7">
        <v>46210</v>
      </c>
      <c r="K1463" s="12" t="s">
        <v>370</v>
      </c>
    </row>
    <row r="1464" spans="1:11" ht="34.5" customHeight="1" x14ac:dyDescent="0.3">
      <c r="A1464" s="6">
        <v>42125</v>
      </c>
      <c r="B1464" s="7">
        <v>46203</v>
      </c>
      <c r="C1464" s="8" t="s">
        <v>142</v>
      </c>
      <c r="D1464" s="9">
        <v>5807</v>
      </c>
      <c r="E1464" s="9" t="s">
        <v>17</v>
      </c>
      <c r="F1464" s="10">
        <v>45647</v>
      </c>
      <c r="G1464" s="8" t="s">
        <v>231</v>
      </c>
      <c r="H1464" s="11">
        <v>317106</v>
      </c>
      <c r="I1464" s="8" t="s">
        <v>168</v>
      </c>
      <c r="J1464" s="7">
        <v>46210</v>
      </c>
      <c r="K1464" s="12" t="s">
        <v>370</v>
      </c>
    </row>
    <row r="1465" spans="1:11" ht="34.5" customHeight="1" x14ac:dyDescent="0.3">
      <c r="A1465" s="6">
        <v>42125</v>
      </c>
      <c r="B1465" s="7">
        <v>46203</v>
      </c>
      <c r="C1465" s="8" t="s">
        <v>226</v>
      </c>
      <c r="D1465" s="9">
        <v>5602</v>
      </c>
      <c r="E1465" s="9" t="s">
        <v>17</v>
      </c>
      <c r="F1465" s="10">
        <v>45649.618726851855</v>
      </c>
      <c r="G1465" s="8" t="s">
        <v>227</v>
      </c>
      <c r="H1465" s="11">
        <v>2644999.9956</v>
      </c>
      <c r="I1465" s="8" t="s">
        <v>168</v>
      </c>
      <c r="J1465" s="7">
        <v>46210</v>
      </c>
      <c r="K1465" s="12" t="s">
        <v>370</v>
      </c>
    </row>
    <row r="1466" spans="1:11" ht="34.5" customHeight="1" x14ac:dyDescent="0.3">
      <c r="A1466" s="6">
        <v>42125</v>
      </c>
      <c r="B1466" s="7">
        <v>46203</v>
      </c>
      <c r="C1466" s="8" t="s">
        <v>16</v>
      </c>
      <c r="D1466" s="9">
        <v>5763</v>
      </c>
      <c r="E1466" s="9" t="s">
        <v>17</v>
      </c>
      <c r="F1466" s="10">
        <v>45650</v>
      </c>
      <c r="G1466" s="8" t="s">
        <v>248</v>
      </c>
      <c r="H1466" s="11">
        <v>1009457.99</v>
      </c>
      <c r="I1466" s="8" t="s">
        <v>168</v>
      </c>
      <c r="J1466" s="7">
        <v>46210</v>
      </c>
      <c r="K1466" s="12" t="s">
        <v>370</v>
      </c>
    </row>
    <row r="1467" spans="1:11" ht="34.5" customHeight="1" x14ac:dyDescent="0.3">
      <c r="A1467" s="6">
        <v>42125</v>
      </c>
      <c r="B1467" s="7">
        <v>46203</v>
      </c>
      <c r="C1467" s="8" t="s">
        <v>16</v>
      </c>
      <c r="D1467" s="9">
        <v>5764</v>
      </c>
      <c r="E1467" s="9" t="s">
        <v>17</v>
      </c>
      <c r="F1467" s="10">
        <v>45650</v>
      </c>
      <c r="G1467" s="8" t="s">
        <v>248</v>
      </c>
      <c r="H1467" s="11">
        <v>1009457.99</v>
      </c>
      <c r="I1467" s="8" t="s">
        <v>168</v>
      </c>
      <c r="J1467" s="7">
        <v>46210</v>
      </c>
      <c r="K1467" s="12" t="s">
        <v>370</v>
      </c>
    </row>
    <row r="1468" spans="1:11" ht="34.5" customHeight="1" x14ac:dyDescent="0.3">
      <c r="A1468" s="6">
        <v>42125</v>
      </c>
      <c r="B1468" s="7">
        <v>46203</v>
      </c>
      <c r="C1468" s="8" t="s">
        <v>16</v>
      </c>
      <c r="D1468" s="9">
        <v>5765</v>
      </c>
      <c r="E1468" s="9" t="s">
        <v>17</v>
      </c>
      <c r="F1468" s="10">
        <v>45650</v>
      </c>
      <c r="G1468" s="8" t="s">
        <v>249</v>
      </c>
      <c r="H1468" s="11">
        <v>1009457.99</v>
      </c>
      <c r="I1468" s="8" t="s">
        <v>168</v>
      </c>
      <c r="J1468" s="7">
        <v>46210</v>
      </c>
      <c r="K1468" s="12" t="s">
        <v>370</v>
      </c>
    </row>
    <row r="1469" spans="1:11" ht="34.5" customHeight="1" x14ac:dyDescent="0.3">
      <c r="A1469" s="6">
        <v>42125</v>
      </c>
      <c r="B1469" s="7">
        <v>46203</v>
      </c>
      <c r="C1469" s="8" t="s">
        <v>16</v>
      </c>
      <c r="D1469" s="9">
        <v>5768</v>
      </c>
      <c r="E1469" s="9" t="s">
        <v>17</v>
      </c>
      <c r="F1469" s="10">
        <v>45650</v>
      </c>
      <c r="G1469" s="8" t="s">
        <v>249</v>
      </c>
      <c r="H1469" s="11">
        <v>1009457.99</v>
      </c>
      <c r="I1469" s="8" t="s">
        <v>168</v>
      </c>
      <c r="J1469" s="7">
        <v>46210</v>
      </c>
      <c r="K1469" s="12" t="s">
        <v>370</v>
      </c>
    </row>
    <row r="1470" spans="1:11" ht="34.5" customHeight="1" x14ac:dyDescent="0.3">
      <c r="A1470" s="6">
        <v>42125</v>
      </c>
      <c r="B1470" s="7">
        <v>46203</v>
      </c>
      <c r="C1470" s="8" t="s">
        <v>16</v>
      </c>
      <c r="D1470" s="9">
        <v>5770</v>
      </c>
      <c r="E1470" s="9" t="s">
        <v>17</v>
      </c>
      <c r="F1470" s="10">
        <v>45650</v>
      </c>
      <c r="G1470" s="8" t="s">
        <v>249</v>
      </c>
      <c r="H1470" s="11">
        <v>1009457.99</v>
      </c>
      <c r="I1470" s="8" t="s">
        <v>168</v>
      </c>
      <c r="J1470" s="7">
        <v>46210</v>
      </c>
      <c r="K1470" s="12" t="s">
        <v>370</v>
      </c>
    </row>
    <row r="1471" spans="1:11" ht="34.5" customHeight="1" x14ac:dyDescent="0.3">
      <c r="A1471" s="6">
        <v>42125</v>
      </c>
      <c r="B1471" s="7">
        <v>46203</v>
      </c>
      <c r="C1471" s="8" t="s">
        <v>16</v>
      </c>
      <c r="D1471" s="9">
        <v>5775</v>
      </c>
      <c r="E1471" s="9" t="s">
        <v>17</v>
      </c>
      <c r="F1471" s="10">
        <v>45650</v>
      </c>
      <c r="G1471" s="8" t="s">
        <v>249</v>
      </c>
      <c r="H1471" s="11">
        <v>1009457.99</v>
      </c>
      <c r="I1471" s="8" t="s">
        <v>168</v>
      </c>
      <c r="J1471" s="7">
        <v>46210</v>
      </c>
      <c r="K1471" s="12" t="s">
        <v>370</v>
      </c>
    </row>
    <row r="1472" spans="1:11" ht="34.5" customHeight="1" x14ac:dyDescent="0.3">
      <c r="A1472" s="6">
        <v>42125</v>
      </c>
      <c r="B1472" s="7">
        <v>46203</v>
      </c>
      <c r="C1472" s="8" t="s">
        <v>211</v>
      </c>
      <c r="D1472" s="9">
        <v>5776</v>
      </c>
      <c r="E1472" s="9" t="s">
        <v>17</v>
      </c>
      <c r="F1472" s="10">
        <v>45650</v>
      </c>
      <c r="G1472" s="8" t="s">
        <v>254</v>
      </c>
      <c r="H1472" s="11">
        <v>911010.99</v>
      </c>
      <c r="I1472" s="8" t="s">
        <v>168</v>
      </c>
      <c r="J1472" s="7">
        <v>46210</v>
      </c>
      <c r="K1472" s="12" t="s">
        <v>370</v>
      </c>
    </row>
    <row r="1473" spans="1:11" ht="34.5" customHeight="1" x14ac:dyDescent="0.3">
      <c r="A1473" s="6">
        <v>42125</v>
      </c>
      <c r="B1473" s="7">
        <v>46203</v>
      </c>
      <c r="C1473" s="8" t="s">
        <v>211</v>
      </c>
      <c r="D1473" s="9">
        <v>5777</v>
      </c>
      <c r="E1473" s="9" t="s">
        <v>17</v>
      </c>
      <c r="F1473" s="10">
        <v>45650</v>
      </c>
      <c r="G1473" s="8" t="s">
        <v>254</v>
      </c>
      <c r="H1473" s="11">
        <v>911010.99</v>
      </c>
      <c r="I1473" s="8" t="s">
        <v>168</v>
      </c>
      <c r="J1473" s="7">
        <v>46210</v>
      </c>
      <c r="K1473" s="12" t="s">
        <v>370</v>
      </c>
    </row>
    <row r="1474" spans="1:11" ht="34.5" customHeight="1" x14ac:dyDescent="0.3">
      <c r="A1474" s="6">
        <v>42125</v>
      </c>
      <c r="B1474" s="7">
        <v>46203</v>
      </c>
      <c r="C1474" s="8" t="s">
        <v>211</v>
      </c>
      <c r="D1474" s="9">
        <v>5778</v>
      </c>
      <c r="E1474" s="9" t="s">
        <v>17</v>
      </c>
      <c r="F1474" s="10">
        <v>45650</v>
      </c>
      <c r="G1474" s="8" t="s">
        <v>254</v>
      </c>
      <c r="H1474" s="11">
        <v>911010.99</v>
      </c>
      <c r="I1474" s="8" t="s">
        <v>168</v>
      </c>
      <c r="J1474" s="7">
        <v>46210</v>
      </c>
      <c r="K1474" s="12" t="s">
        <v>370</v>
      </c>
    </row>
    <row r="1475" spans="1:11" ht="34.5" customHeight="1" x14ac:dyDescent="0.3">
      <c r="A1475" s="6">
        <v>42125</v>
      </c>
      <c r="B1475" s="7">
        <v>46203</v>
      </c>
      <c r="C1475" s="8" t="s">
        <v>38</v>
      </c>
      <c r="D1475" s="9">
        <v>5781</v>
      </c>
      <c r="E1475" s="9" t="s">
        <v>17</v>
      </c>
      <c r="F1475" s="10">
        <v>45650</v>
      </c>
      <c r="G1475" s="8" t="s">
        <v>256</v>
      </c>
      <c r="H1475" s="11">
        <v>2027025</v>
      </c>
      <c r="I1475" s="8" t="s">
        <v>168</v>
      </c>
      <c r="J1475" s="7">
        <v>46210</v>
      </c>
      <c r="K1475" s="12" t="s">
        <v>370</v>
      </c>
    </row>
    <row r="1476" spans="1:11" ht="34.5" customHeight="1" x14ac:dyDescent="0.3">
      <c r="A1476" s="6">
        <v>42125</v>
      </c>
      <c r="B1476" s="7">
        <v>46203</v>
      </c>
      <c r="C1476" s="8" t="s">
        <v>38</v>
      </c>
      <c r="D1476" s="9">
        <v>5784</v>
      </c>
      <c r="E1476" s="9" t="s">
        <v>17</v>
      </c>
      <c r="F1476" s="10">
        <v>45650</v>
      </c>
      <c r="G1476" s="8" t="s">
        <v>256</v>
      </c>
      <c r="H1476" s="11">
        <v>2027025</v>
      </c>
      <c r="I1476" s="8" t="s">
        <v>168</v>
      </c>
      <c r="J1476" s="7">
        <v>46210</v>
      </c>
      <c r="K1476" s="12" t="s">
        <v>370</v>
      </c>
    </row>
    <row r="1477" spans="1:11" ht="34.5" customHeight="1" x14ac:dyDescent="0.3">
      <c r="A1477" s="6">
        <v>42125</v>
      </c>
      <c r="B1477" s="7">
        <v>46203</v>
      </c>
      <c r="C1477" s="8" t="s">
        <v>211</v>
      </c>
      <c r="D1477" s="9">
        <v>5785</v>
      </c>
      <c r="E1477" s="9" t="s">
        <v>17</v>
      </c>
      <c r="F1477" s="10">
        <v>45650</v>
      </c>
      <c r="G1477" s="8" t="s">
        <v>254</v>
      </c>
      <c r="H1477" s="11">
        <v>911010.99</v>
      </c>
      <c r="I1477" s="8" t="s">
        <v>168</v>
      </c>
      <c r="J1477" s="7">
        <v>46210</v>
      </c>
      <c r="K1477" s="12" t="s">
        <v>370</v>
      </c>
    </row>
    <row r="1478" spans="1:11" ht="34.5" customHeight="1" x14ac:dyDescent="0.3">
      <c r="A1478" s="6">
        <v>42125</v>
      </c>
      <c r="B1478" s="7">
        <v>46203</v>
      </c>
      <c r="C1478" s="8" t="s">
        <v>262</v>
      </c>
      <c r="D1478" s="9">
        <v>5813</v>
      </c>
      <c r="E1478" s="9" t="s">
        <v>17</v>
      </c>
      <c r="F1478" s="10">
        <v>45650</v>
      </c>
      <c r="G1478" s="8" t="s">
        <v>236</v>
      </c>
      <c r="H1478" s="11">
        <v>1052205</v>
      </c>
      <c r="I1478" s="8" t="s">
        <v>168</v>
      </c>
      <c r="J1478" s="7">
        <v>46210</v>
      </c>
      <c r="K1478" s="12" t="s">
        <v>370</v>
      </c>
    </row>
    <row r="1479" spans="1:11" ht="34.5" customHeight="1" x14ac:dyDescent="0.3">
      <c r="A1479" s="6">
        <v>42125</v>
      </c>
      <c r="B1479" s="7">
        <v>46203</v>
      </c>
      <c r="C1479" s="8" t="s">
        <v>141</v>
      </c>
      <c r="D1479" s="9">
        <v>5814</v>
      </c>
      <c r="E1479" s="9" t="s">
        <v>17</v>
      </c>
      <c r="F1479" s="10">
        <v>45650</v>
      </c>
      <c r="G1479" s="8" t="s">
        <v>263</v>
      </c>
      <c r="H1479" s="11">
        <v>2264668</v>
      </c>
      <c r="I1479" s="8" t="s">
        <v>168</v>
      </c>
      <c r="J1479" s="7">
        <v>46210</v>
      </c>
      <c r="K1479" s="12" t="s">
        <v>370</v>
      </c>
    </row>
    <row r="1480" spans="1:11" ht="34.5" customHeight="1" x14ac:dyDescent="0.3">
      <c r="A1480" s="6">
        <v>42125</v>
      </c>
      <c r="B1480" s="7">
        <v>46203</v>
      </c>
      <c r="C1480" s="8" t="s">
        <v>141</v>
      </c>
      <c r="D1480" s="9">
        <v>5815</v>
      </c>
      <c r="E1480" s="9" t="s">
        <v>17</v>
      </c>
      <c r="F1480" s="10">
        <v>45650</v>
      </c>
      <c r="G1480" s="8" t="s">
        <v>263</v>
      </c>
      <c r="H1480" s="11">
        <v>2264668</v>
      </c>
      <c r="I1480" s="8" t="s">
        <v>168</v>
      </c>
      <c r="J1480" s="7">
        <v>46210</v>
      </c>
      <c r="K1480" s="12" t="s">
        <v>370</v>
      </c>
    </row>
    <row r="1481" spans="1:11" ht="34.5" customHeight="1" x14ac:dyDescent="0.3">
      <c r="A1481" s="6">
        <v>42125</v>
      </c>
      <c r="B1481" s="7">
        <v>46203</v>
      </c>
      <c r="C1481" s="8" t="s">
        <v>141</v>
      </c>
      <c r="D1481" s="9">
        <v>5816</v>
      </c>
      <c r="E1481" s="9" t="s">
        <v>17</v>
      </c>
      <c r="F1481" s="10">
        <v>45650</v>
      </c>
      <c r="G1481" s="8" t="s">
        <v>263</v>
      </c>
      <c r="H1481" s="11">
        <v>2264668</v>
      </c>
      <c r="I1481" s="8" t="s">
        <v>168</v>
      </c>
      <c r="J1481" s="7">
        <v>46210</v>
      </c>
      <c r="K1481" s="12" t="s">
        <v>370</v>
      </c>
    </row>
    <row r="1482" spans="1:11" ht="34.5" customHeight="1" x14ac:dyDescent="0.3">
      <c r="A1482" s="6">
        <v>42125</v>
      </c>
      <c r="B1482" s="7">
        <v>46203</v>
      </c>
      <c r="C1482" s="8" t="s">
        <v>141</v>
      </c>
      <c r="D1482" s="9">
        <v>5817</v>
      </c>
      <c r="E1482" s="9" t="s">
        <v>17</v>
      </c>
      <c r="F1482" s="10">
        <v>45650</v>
      </c>
      <c r="G1482" s="8" t="s">
        <v>263</v>
      </c>
      <c r="H1482" s="11">
        <v>2264668</v>
      </c>
      <c r="I1482" s="8" t="s">
        <v>168</v>
      </c>
      <c r="J1482" s="7">
        <v>46210</v>
      </c>
      <c r="K1482" s="12" t="s">
        <v>370</v>
      </c>
    </row>
    <row r="1483" spans="1:11" ht="34.5" customHeight="1" x14ac:dyDescent="0.3">
      <c r="A1483" s="6">
        <v>42125</v>
      </c>
      <c r="B1483" s="7">
        <v>46203</v>
      </c>
      <c r="C1483" s="8" t="s">
        <v>141</v>
      </c>
      <c r="D1483" s="9">
        <v>5818</v>
      </c>
      <c r="E1483" s="9" t="s">
        <v>17</v>
      </c>
      <c r="F1483" s="10">
        <v>45650</v>
      </c>
      <c r="G1483" s="8" t="s">
        <v>263</v>
      </c>
      <c r="H1483" s="11">
        <v>2264668</v>
      </c>
      <c r="I1483" s="8" t="s">
        <v>168</v>
      </c>
      <c r="J1483" s="7">
        <v>46210</v>
      </c>
      <c r="K1483" s="12" t="s">
        <v>370</v>
      </c>
    </row>
    <row r="1484" spans="1:11" ht="34.5" customHeight="1" x14ac:dyDescent="0.3">
      <c r="A1484" s="6">
        <v>42125</v>
      </c>
      <c r="B1484" s="7">
        <v>46203</v>
      </c>
      <c r="C1484" s="8" t="s">
        <v>141</v>
      </c>
      <c r="D1484" s="9">
        <v>5819</v>
      </c>
      <c r="E1484" s="9" t="s">
        <v>17</v>
      </c>
      <c r="F1484" s="10">
        <v>45650</v>
      </c>
      <c r="G1484" s="8" t="s">
        <v>263</v>
      </c>
      <c r="H1484" s="11">
        <v>2264668</v>
      </c>
      <c r="I1484" s="8" t="s">
        <v>168</v>
      </c>
      <c r="J1484" s="7">
        <v>46210</v>
      </c>
      <c r="K1484" s="12" t="s">
        <v>370</v>
      </c>
    </row>
    <row r="1485" spans="1:11" ht="34.5" customHeight="1" x14ac:dyDescent="0.3">
      <c r="A1485" s="6">
        <v>42125</v>
      </c>
      <c r="B1485" s="7">
        <v>46203</v>
      </c>
      <c r="C1485" s="8" t="s">
        <v>141</v>
      </c>
      <c r="D1485" s="9">
        <v>5820</v>
      </c>
      <c r="E1485" s="9" t="s">
        <v>17</v>
      </c>
      <c r="F1485" s="10">
        <v>45650</v>
      </c>
      <c r="G1485" s="8" t="s">
        <v>263</v>
      </c>
      <c r="H1485" s="11">
        <v>2264668</v>
      </c>
      <c r="I1485" s="8" t="s">
        <v>168</v>
      </c>
      <c r="J1485" s="7">
        <v>46210</v>
      </c>
      <c r="K1485" s="12" t="s">
        <v>370</v>
      </c>
    </row>
    <row r="1486" spans="1:11" ht="34.5" customHeight="1" x14ac:dyDescent="0.3">
      <c r="A1486" s="6">
        <v>42125</v>
      </c>
      <c r="B1486" s="7">
        <v>46203</v>
      </c>
      <c r="C1486" s="8" t="s">
        <v>141</v>
      </c>
      <c r="D1486" s="9">
        <v>5821</v>
      </c>
      <c r="E1486" s="9" t="s">
        <v>17</v>
      </c>
      <c r="F1486" s="10">
        <v>45650</v>
      </c>
      <c r="G1486" s="8" t="s">
        <v>263</v>
      </c>
      <c r="H1486" s="11">
        <v>2264668</v>
      </c>
      <c r="I1486" s="8" t="s">
        <v>168</v>
      </c>
      <c r="J1486" s="7">
        <v>46210</v>
      </c>
      <c r="K1486" s="12" t="s">
        <v>370</v>
      </c>
    </row>
    <row r="1487" spans="1:11" ht="34.5" customHeight="1" x14ac:dyDescent="0.3">
      <c r="A1487" s="6">
        <v>42125</v>
      </c>
      <c r="B1487" s="7">
        <v>46203</v>
      </c>
      <c r="C1487" s="8" t="s">
        <v>141</v>
      </c>
      <c r="D1487" s="9">
        <v>5822</v>
      </c>
      <c r="E1487" s="9" t="s">
        <v>17</v>
      </c>
      <c r="F1487" s="10">
        <v>45650</v>
      </c>
      <c r="G1487" s="8" t="s">
        <v>263</v>
      </c>
      <c r="H1487" s="11">
        <v>2264668</v>
      </c>
      <c r="I1487" s="8" t="s">
        <v>168</v>
      </c>
      <c r="J1487" s="7">
        <v>46210</v>
      </c>
      <c r="K1487" s="12" t="s">
        <v>370</v>
      </c>
    </row>
    <row r="1488" spans="1:11" ht="34.5" customHeight="1" x14ac:dyDescent="0.3">
      <c r="A1488" s="6">
        <v>42125</v>
      </c>
      <c r="B1488" s="7">
        <v>46203</v>
      </c>
      <c r="C1488" s="8" t="s">
        <v>141</v>
      </c>
      <c r="D1488" s="9">
        <v>5823</v>
      </c>
      <c r="E1488" s="9" t="s">
        <v>17</v>
      </c>
      <c r="F1488" s="10">
        <v>45650</v>
      </c>
      <c r="G1488" s="8" t="s">
        <v>263</v>
      </c>
      <c r="H1488" s="11">
        <v>2264668</v>
      </c>
      <c r="I1488" s="8" t="s">
        <v>168</v>
      </c>
      <c r="J1488" s="7">
        <v>46210</v>
      </c>
      <c r="K1488" s="12" t="s">
        <v>370</v>
      </c>
    </row>
    <row r="1489" spans="1:11" ht="34.5" customHeight="1" x14ac:dyDescent="0.3">
      <c r="A1489" s="6">
        <v>42125</v>
      </c>
      <c r="B1489" s="7">
        <v>46203</v>
      </c>
      <c r="C1489" s="8" t="s">
        <v>141</v>
      </c>
      <c r="D1489" s="9">
        <v>5824</v>
      </c>
      <c r="E1489" s="9" t="s">
        <v>17</v>
      </c>
      <c r="F1489" s="10">
        <v>45650</v>
      </c>
      <c r="G1489" s="8" t="s">
        <v>263</v>
      </c>
      <c r="H1489" s="11">
        <v>2264668</v>
      </c>
      <c r="I1489" s="8" t="s">
        <v>168</v>
      </c>
      <c r="J1489" s="7">
        <v>46210</v>
      </c>
      <c r="K1489" s="12" t="s">
        <v>370</v>
      </c>
    </row>
    <row r="1490" spans="1:11" ht="34.5" customHeight="1" x14ac:dyDescent="0.3">
      <c r="A1490" s="6">
        <v>42125</v>
      </c>
      <c r="B1490" s="7">
        <v>46203</v>
      </c>
      <c r="C1490" s="8" t="s">
        <v>141</v>
      </c>
      <c r="D1490" s="9">
        <v>5825</v>
      </c>
      <c r="E1490" s="9" t="s">
        <v>17</v>
      </c>
      <c r="F1490" s="10">
        <v>45650</v>
      </c>
      <c r="G1490" s="8" t="s">
        <v>263</v>
      </c>
      <c r="H1490" s="11">
        <v>2264668</v>
      </c>
      <c r="I1490" s="8" t="s">
        <v>168</v>
      </c>
      <c r="J1490" s="7">
        <v>46210</v>
      </c>
      <c r="K1490" s="12" t="s">
        <v>370</v>
      </c>
    </row>
    <row r="1491" spans="1:11" ht="34.5" customHeight="1" x14ac:dyDescent="0.3">
      <c r="A1491" s="6">
        <v>42125</v>
      </c>
      <c r="B1491" s="7">
        <v>46203</v>
      </c>
      <c r="C1491" s="8" t="s">
        <v>141</v>
      </c>
      <c r="D1491" s="9">
        <v>5826</v>
      </c>
      <c r="E1491" s="9" t="s">
        <v>17</v>
      </c>
      <c r="F1491" s="10">
        <v>45650</v>
      </c>
      <c r="G1491" s="8" t="s">
        <v>263</v>
      </c>
      <c r="H1491" s="11">
        <v>2264668</v>
      </c>
      <c r="I1491" s="8" t="s">
        <v>168</v>
      </c>
      <c r="J1491" s="7">
        <v>46210</v>
      </c>
      <c r="K1491" s="12" t="s">
        <v>370</v>
      </c>
    </row>
    <row r="1492" spans="1:11" ht="34.5" customHeight="1" x14ac:dyDescent="0.3">
      <c r="A1492" s="6">
        <v>42125</v>
      </c>
      <c r="B1492" s="7">
        <v>46203</v>
      </c>
      <c r="C1492" s="8" t="s">
        <v>141</v>
      </c>
      <c r="D1492" s="9">
        <v>5827</v>
      </c>
      <c r="E1492" s="9" t="s">
        <v>17</v>
      </c>
      <c r="F1492" s="10">
        <v>45650</v>
      </c>
      <c r="G1492" s="8" t="s">
        <v>263</v>
      </c>
      <c r="H1492" s="11">
        <v>2264668</v>
      </c>
      <c r="I1492" s="8" t="s">
        <v>168</v>
      </c>
      <c r="J1492" s="7">
        <v>46210</v>
      </c>
      <c r="K1492" s="12" t="s">
        <v>370</v>
      </c>
    </row>
    <row r="1493" spans="1:11" ht="34.5" customHeight="1" x14ac:dyDescent="0.3">
      <c r="A1493" s="6">
        <v>42125</v>
      </c>
      <c r="B1493" s="7">
        <v>46203</v>
      </c>
      <c r="C1493" s="8" t="s">
        <v>141</v>
      </c>
      <c r="D1493" s="9">
        <v>5828</v>
      </c>
      <c r="E1493" s="9" t="s">
        <v>17</v>
      </c>
      <c r="F1493" s="10">
        <v>45650</v>
      </c>
      <c r="G1493" s="8" t="s">
        <v>263</v>
      </c>
      <c r="H1493" s="11">
        <v>2264668</v>
      </c>
      <c r="I1493" s="8" t="s">
        <v>168</v>
      </c>
      <c r="J1493" s="7">
        <v>46210</v>
      </c>
      <c r="K1493" s="12" t="s">
        <v>370</v>
      </c>
    </row>
    <row r="1494" spans="1:11" ht="34.5" customHeight="1" x14ac:dyDescent="0.3">
      <c r="A1494" s="6">
        <v>42125</v>
      </c>
      <c r="B1494" s="7">
        <v>46203</v>
      </c>
      <c r="C1494" s="8" t="s">
        <v>141</v>
      </c>
      <c r="D1494" s="9">
        <v>5829</v>
      </c>
      <c r="E1494" s="9" t="s">
        <v>17</v>
      </c>
      <c r="F1494" s="10">
        <v>45650</v>
      </c>
      <c r="G1494" s="8" t="s">
        <v>263</v>
      </c>
      <c r="H1494" s="11">
        <v>2264668</v>
      </c>
      <c r="I1494" s="8" t="s">
        <v>168</v>
      </c>
      <c r="J1494" s="7">
        <v>46210</v>
      </c>
      <c r="K1494" s="12" t="s">
        <v>370</v>
      </c>
    </row>
    <row r="1495" spans="1:11" ht="34.5" customHeight="1" x14ac:dyDescent="0.3">
      <c r="A1495" s="6">
        <v>42125</v>
      </c>
      <c r="B1495" s="7">
        <v>46203</v>
      </c>
      <c r="C1495" s="8" t="s">
        <v>141</v>
      </c>
      <c r="D1495" s="9">
        <v>5831</v>
      </c>
      <c r="E1495" s="9" t="s">
        <v>17</v>
      </c>
      <c r="F1495" s="10">
        <v>45650</v>
      </c>
      <c r="G1495" s="8" t="s">
        <v>264</v>
      </c>
      <c r="H1495" s="11">
        <v>2465580</v>
      </c>
      <c r="I1495" s="8" t="s">
        <v>168</v>
      </c>
      <c r="J1495" s="7">
        <v>46210</v>
      </c>
      <c r="K1495" s="12" t="s">
        <v>370</v>
      </c>
    </row>
    <row r="1496" spans="1:11" ht="34.5" customHeight="1" x14ac:dyDescent="0.3">
      <c r="A1496" s="6">
        <v>42125</v>
      </c>
      <c r="B1496" s="7">
        <v>46203</v>
      </c>
      <c r="C1496" s="8" t="s">
        <v>16</v>
      </c>
      <c r="D1496" s="9">
        <v>5832</v>
      </c>
      <c r="E1496" s="9" t="s">
        <v>17</v>
      </c>
      <c r="F1496" s="10">
        <v>45650</v>
      </c>
      <c r="G1496" s="8" t="s">
        <v>265</v>
      </c>
      <c r="H1496" s="11">
        <v>937802.25</v>
      </c>
      <c r="I1496" s="8" t="s">
        <v>168</v>
      </c>
      <c r="J1496" s="7">
        <v>46210</v>
      </c>
      <c r="K1496" s="12" t="s">
        <v>370</v>
      </c>
    </row>
    <row r="1497" spans="1:11" ht="34.5" customHeight="1" x14ac:dyDescent="0.3">
      <c r="A1497" s="6">
        <v>42125</v>
      </c>
      <c r="B1497" s="7">
        <v>46203</v>
      </c>
      <c r="C1497" s="8" t="s">
        <v>141</v>
      </c>
      <c r="D1497" s="9">
        <v>5833</v>
      </c>
      <c r="E1497" s="9" t="s">
        <v>17</v>
      </c>
      <c r="F1497" s="10">
        <v>45650</v>
      </c>
      <c r="G1497" s="8" t="s">
        <v>263</v>
      </c>
      <c r="H1497" s="11">
        <v>2264668</v>
      </c>
      <c r="I1497" s="8" t="s">
        <v>168</v>
      </c>
      <c r="J1497" s="7">
        <v>46210</v>
      </c>
      <c r="K1497" s="12" t="s">
        <v>370</v>
      </c>
    </row>
    <row r="1498" spans="1:11" ht="34.5" customHeight="1" x14ac:dyDescent="0.3">
      <c r="A1498" s="6">
        <v>42125</v>
      </c>
      <c r="B1498" s="7">
        <v>46203</v>
      </c>
      <c r="C1498" s="8" t="s">
        <v>141</v>
      </c>
      <c r="D1498" s="9">
        <v>5830</v>
      </c>
      <c r="E1498" s="9" t="s">
        <v>17</v>
      </c>
      <c r="F1498" s="10">
        <v>45652</v>
      </c>
      <c r="G1498" s="8" t="s">
        <v>264</v>
      </c>
      <c r="H1498" s="11">
        <v>2465580</v>
      </c>
      <c r="I1498" s="8" t="s">
        <v>168</v>
      </c>
      <c r="J1498" s="7">
        <v>46210</v>
      </c>
      <c r="K1498" s="12" t="s">
        <v>370</v>
      </c>
    </row>
    <row r="1499" spans="1:11" ht="34.5" customHeight="1" x14ac:dyDescent="0.3">
      <c r="A1499" s="6">
        <v>42125</v>
      </c>
      <c r="B1499" s="7">
        <v>46203</v>
      </c>
      <c r="C1499" s="8" t="s">
        <v>38</v>
      </c>
      <c r="D1499" s="9">
        <v>5834</v>
      </c>
      <c r="E1499" s="9" t="s">
        <v>17</v>
      </c>
      <c r="F1499" s="10">
        <v>45653</v>
      </c>
      <c r="G1499" s="8" t="s">
        <v>266</v>
      </c>
      <c r="H1499" s="11">
        <v>1501455</v>
      </c>
      <c r="I1499" s="8" t="s">
        <v>168</v>
      </c>
      <c r="J1499" s="7">
        <v>46210</v>
      </c>
      <c r="K1499" s="12" t="s">
        <v>370</v>
      </c>
    </row>
    <row r="1500" spans="1:11" ht="34.5" customHeight="1" x14ac:dyDescent="0.3">
      <c r="A1500" s="6">
        <v>42125</v>
      </c>
      <c r="B1500" s="7">
        <v>46203</v>
      </c>
      <c r="C1500" s="8" t="s">
        <v>142</v>
      </c>
      <c r="D1500" s="9">
        <v>5802</v>
      </c>
      <c r="E1500" s="9" t="s">
        <v>17</v>
      </c>
      <c r="F1500" s="10">
        <v>45656</v>
      </c>
      <c r="G1500" s="8" t="s">
        <v>231</v>
      </c>
      <c r="H1500" s="11">
        <v>317105.58</v>
      </c>
      <c r="I1500" s="8" t="s">
        <v>168</v>
      </c>
      <c r="J1500" s="7">
        <v>46210</v>
      </c>
      <c r="K1500" s="12" t="s">
        <v>370</v>
      </c>
    </row>
    <row r="1501" spans="1:11" ht="34.5" customHeight="1" x14ac:dyDescent="0.3">
      <c r="A1501" s="6">
        <v>42125</v>
      </c>
      <c r="B1501" s="7">
        <v>46203</v>
      </c>
      <c r="C1501" s="22" t="s">
        <v>77</v>
      </c>
      <c r="D1501" s="13">
        <v>5837</v>
      </c>
      <c r="E1501" s="9" t="s">
        <v>17</v>
      </c>
      <c r="F1501" s="21">
        <v>45762</v>
      </c>
      <c r="G1501" s="14" t="s">
        <v>77</v>
      </c>
      <c r="H1501" s="23">
        <v>95500</v>
      </c>
      <c r="I1501" s="8" t="s">
        <v>168</v>
      </c>
      <c r="J1501" s="7">
        <v>46210</v>
      </c>
      <c r="K1501" s="12" t="s">
        <v>370</v>
      </c>
    </row>
    <row r="1502" spans="1:11" ht="34.5" customHeight="1" x14ac:dyDescent="0.3">
      <c r="A1502" s="6">
        <v>42125</v>
      </c>
      <c r="B1502" s="7">
        <v>46203</v>
      </c>
      <c r="C1502" s="24" t="s">
        <v>77</v>
      </c>
      <c r="D1502" s="22">
        <v>5838</v>
      </c>
      <c r="E1502" s="9" t="s">
        <v>17</v>
      </c>
      <c r="F1502" s="21">
        <v>45762</v>
      </c>
      <c r="G1502" s="22" t="s">
        <v>77</v>
      </c>
      <c r="H1502" s="25">
        <v>95500</v>
      </c>
      <c r="I1502" s="8" t="s">
        <v>168</v>
      </c>
      <c r="J1502" s="7">
        <v>46210</v>
      </c>
      <c r="K1502" s="12" t="s">
        <v>370</v>
      </c>
    </row>
    <row r="1503" spans="1:11" ht="34.5" customHeight="1" x14ac:dyDescent="0.3">
      <c r="A1503" s="6">
        <v>42125</v>
      </c>
      <c r="B1503" s="7">
        <v>46203</v>
      </c>
      <c r="C1503" s="22" t="s">
        <v>77</v>
      </c>
      <c r="D1503" s="22">
        <v>5839</v>
      </c>
      <c r="E1503" s="9" t="s">
        <v>17</v>
      </c>
      <c r="F1503" s="21">
        <v>45762</v>
      </c>
      <c r="G1503" s="22" t="s">
        <v>77</v>
      </c>
      <c r="H1503" s="25">
        <v>95500</v>
      </c>
      <c r="I1503" s="8" t="s">
        <v>168</v>
      </c>
      <c r="J1503" s="7">
        <v>46210</v>
      </c>
      <c r="K1503" s="12" t="s">
        <v>370</v>
      </c>
    </row>
    <row r="1504" spans="1:11" ht="34.5" customHeight="1" x14ac:dyDescent="0.3">
      <c r="A1504" s="6">
        <v>42125</v>
      </c>
      <c r="B1504" s="7">
        <v>46203</v>
      </c>
      <c r="C1504" s="22" t="s">
        <v>77</v>
      </c>
      <c r="D1504" s="22">
        <v>5840</v>
      </c>
      <c r="E1504" s="9" t="s">
        <v>17</v>
      </c>
      <c r="F1504" s="21">
        <v>45762</v>
      </c>
      <c r="G1504" s="22" t="s">
        <v>77</v>
      </c>
      <c r="H1504" s="25">
        <v>95500</v>
      </c>
      <c r="I1504" s="8" t="s">
        <v>168</v>
      </c>
      <c r="J1504" s="7">
        <v>46210</v>
      </c>
      <c r="K1504" s="12" t="s">
        <v>370</v>
      </c>
    </row>
    <row r="1505" spans="1:11" ht="34.5" customHeight="1" x14ac:dyDescent="0.3">
      <c r="A1505" s="6">
        <v>42125</v>
      </c>
      <c r="B1505" s="7">
        <v>46203</v>
      </c>
      <c r="C1505" s="22" t="s">
        <v>77</v>
      </c>
      <c r="D1505" s="22">
        <v>5841</v>
      </c>
      <c r="E1505" s="9" t="s">
        <v>17</v>
      </c>
      <c r="F1505" s="21">
        <v>45762</v>
      </c>
      <c r="G1505" s="22" t="s">
        <v>77</v>
      </c>
      <c r="H1505" s="25">
        <v>95500</v>
      </c>
      <c r="I1505" s="8" t="s">
        <v>168</v>
      </c>
      <c r="J1505" s="7">
        <v>46210</v>
      </c>
      <c r="K1505" s="12" t="s">
        <v>370</v>
      </c>
    </row>
    <row r="1506" spans="1:11" ht="34.5" customHeight="1" x14ac:dyDescent="0.3">
      <c r="A1506" s="6">
        <v>42125</v>
      </c>
      <c r="B1506" s="7">
        <v>46203</v>
      </c>
      <c r="C1506" s="24" t="s">
        <v>77</v>
      </c>
      <c r="D1506" s="22">
        <v>5842</v>
      </c>
      <c r="E1506" s="9" t="s">
        <v>17</v>
      </c>
      <c r="F1506" s="21">
        <v>45762</v>
      </c>
      <c r="G1506" s="24" t="s">
        <v>77</v>
      </c>
      <c r="H1506" s="25">
        <v>95500</v>
      </c>
      <c r="I1506" s="8" t="s">
        <v>168</v>
      </c>
      <c r="J1506" s="7">
        <v>46210</v>
      </c>
      <c r="K1506" s="12" t="s">
        <v>370</v>
      </c>
    </row>
    <row r="1507" spans="1:11" ht="34.5" customHeight="1" x14ac:dyDescent="0.3">
      <c r="A1507" s="6">
        <v>42125</v>
      </c>
      <c r="B1507" s="7">
        <v>46203</v>
      </c>
      <c r="C1507" s="24" t="s">
        <v>77</v>
      </c>
      <c r="D1507" s="22">
        <v>5843</v>
      </c>
      <c r="E1507" s="9" t="s">
        <v>17</v>
      </c>
      <c r="F1507" s="21">
        <v>45762</v>
      </c>
      <c r="G1507" s="24" t="s">
        <v>77</v>
      </c>
      <c r="H1507" s="25">
        <v>95500</v>
      </c>
      <c r="I1507" s="8" t="s">
        <v>168</v>
      </c>
      <c r="J1507" s="7">
        <v>46210</v>
      </c>
      <c r="K1507" s="12" t="s">
        <v>370</v>
      </c>
    </row>
    <row r="1508" spans="1:11" ht="34.5" customHeight="1" x14ac:dyDescent="0.3">
      <c r="A1508" s="6">
        <v>42125</v>
      </c>
      <c r="B1508" s="7">
        <v>46203</v>
      </c>
      <c r="C1508" s="24" t="s">
        <v>77</v>
      </c>
      <c r="D1508" s="22">
        <v>5844</v>
      </c>
      <c r="E1508" s="9" t="s">
        <v>17</v>
      </c>
      <c r="F1508" s="21">
        <v>45762</v>
      </c>
      <c r="G1508" s="24" t="s">
        <v>77</v>
      </c>
      <c r="H1508" s="25">
        <v>95500</v>
      </c>
      <c r="I1508" s="8" t="s">
        <v>168</v>
      </c>
      <c r="J1508" s="7">
        <v>46210</v>
      </c>
      <c r="K1508" s="12" t="s">
        <v>370</v>
      </c>
    </row>
    <row r="1509" spans="1:11" ht="34.5" customHeight="1" x14ac:dyDescent="0.3">
      <c r="A1509" s="6">
        <v>42125</v>
      </c>
      <c r="B1509" s="7">
        <v>46203</v>
      </c>
      <c r="C1509" s="24" t="s">
        <v>77</v>
      </c>
      <c r="D1509" s="22">
        <v>5845</v>
      </c>
      <c r="E1509" s="9" t="s">
        <v>17</v>
      </c>
      <c r="F1509" s="21">
        <v>45762</v>
      </c>
      <c r="G1509" s="24" t="s">
        <v>77</v>
      </c>
      <c r="H1509" s="25">
        <v>95500</v>
      </c>
      <c r="I1509" s="8" t="s">
        <v>168</v>
      </c>
      <c r="J1509" s="7">
        <v>46210</v>
      </c>
      <c r="K1509" s="12" t="s">
        <v>370</v>
      </c>
    </row>
    <row r="1510" spans="1:11" ht="34.5" customHeight="1" x14ac:dyDescent="0.3">
      <c r="A1510" s="6">
        <v>42125</v>
      </c>
      <c r="B1510" s="7">
        <v>46203</v>
      </c>
      <c r="C1510" s="24" t="s">
        <v>77</v>
      </c>
      <c r="D1510" s="22">
        <v>5846</v>
      </c>
      <c r="E1510" s="9" t="s">
        <v>17</v>
      </c>
      <c r="F1510" s="21">
        <v>45762</v>
      </c>
      <c r="G1510" s="24" t="s">
        <v>77</v>
      </c>
      <c r="H1510" s="25">
        <v>95500</v>
      </c>
      <c r="I1510" s="8" t="s">
        <v>168</v>
      </c>
      <c r="J1510" s="7">
        <v>46210</v>
      </c>
      <c r="K1510" s="12" t="s">
        <v>370</v>
      </c>
    </row>
    <row r="1511" spans="1:11" ht="34.5" customHeight="1" x14ac:dyDescent="0.3">
      <c r="A1511" s="6">
        <v>42125</v>
      </c>
      <c r="B1511" s="7">
        <v>46203</v>
      </c>
      <c r="C1511" s="24" t="s">
        <v>77</v>
      </c>
      <c r="D1511" s="22">
        <v>5847</v>
      </c>
      <c r="E1511" s="9" t="s">
        <v>17</v>
      </c>
      <c r="F1511" s="21">
        <v>45762</v>
      </c>
      <c r="G1511" s="24" t="s">
        <v>77</v>
      </c>
      <c r="H1511" s="25">
        <v>95500</v>
      </c>
      <c r="I1511" s="8" t="s">
        <v>168</v>
      </c>
      <c r="J1511" s="7">
        <v>46210</v>
      </c>
      <c r="K1511" s="12" t="s">
        <v>370</v>
      </c>
    </row>
    <row r="1512" spans="1:11" ht="34.5" customHeight="1" x14ac:dyDescent="0.3">
      <c r="A1512" s="6">
        <v>42125</v>
      </c>
      <c r="B1512" s="7">
        <v>46203</v>
      </c>
      <c r="C1512" s="24" t="s">
        <v>77</v>
      </c>
      <c r="D1512" s="22">
        <v>5848</v>
      </c>
      <c r="E1512" s="9" t="s">
        <v>17</v>
      </c>
      <c r="F1512" s="21">
        <v>45762</v>
      </c>
      <c r="G1512" s="24" t="s">
        <v>77</v>
      </c>
      <c r="H1512" s="25">
        <v>95500</v>
      </c>
      <c r="I1512" s="8" t="s">
        <v>168</v>
      </c>
      <c r="J1512" s="7">
        <v>46210</v>
      </c>
      <c r="K1512" s="12" t="s">
        <v>370</v>
      </c>
    </row>
    <row r="1513" spans="1:11" ht="34.5" customHeight="1" x14ac:dyDescent="0.3">
      <c r="A1513" s="6">
        <v>42125</v>
      </c>
      <c r="B1513" s="7">
        <v>46203</v>
      </c>
      <c r="C1513" s="24" t="s">
        <v>77</v>
      </c>
      <c r="D1513" s="22">
        <v>5849</v>
      </c>
      <c r="E1513" s="9" t="s">
        <v>17</v>
      </c>
      <c r="F1513" s="21">
        <v>45762</v>
      </c>
      <c r="G1513" s="24" t="s">
        <v>77</v>
      </c>
      <c r="H1513" s="25">
        <v>95500</v>
      </c>
      <c r="I1513" s="8" t="s">
        <v>168</v>
      </c>
      <c r="J1513" s="7">
        <v>46210</v>
      </c>
      <c r="K1513" s="12" t="s">
        <v>370</v>
      </c>
    </row>
    <row r="1514" spans="1:11" ht="34.5" customHeight="1" x14ac:dyDescent="0.3">
      <c r="A1514" s="6">
        <v>42125</v>
      </c>
      <c r="B1514" s="7">
        <v>46203</v>
      </c>
      <c r="C1514" s="24" t="s">
        <v>77</v>
      </c>
      <c r="D1514" s="22">
        <v>5850</v>
      </c>
      <c r="E1514" s="9" t="s">
        <v>17</v>
      </c>
      <c r="F1514" s="21">
        <v>45762</v>
      </c>
      <c r="G1514" s="24" t="s">
        <v>77</v>
      </c>
      <c r="H1514" s="25">
        <v>95500</v>
      </c>
      <c r="I1514" s="8" t="s">
        <v>168</v>
      </c>
      <c r="J1514" s="7">
        <v>46210</v>
      </c>
      <c r="K1514" s="12" t="s">
        <v>370</v>
      </c>
    </row>
    <row r="1515" spans="1:11" ht="34.5" customHeight="1" x14ac:dyDescent="0.3">
      <c r="A1515" s="6">
        <v>42125</v>
      </c>
      <c r="B1515" s="7">
        <v>46203</v>
      </c>
      <c r="C1515" s="24" t="s">
        <v>77</v>
      </c>
      <c r="D1515" s="22">
        <v>5851</v>
      </c>
      <c r="E1515" s="9" t="s">
        <v>17</v>
      </c>
      <c r="F1515" s="21">
        <v>45762</v>
      </c>
      <c r="G1515" s="24" t="s">
        <v>77</v>
      </c>
      <c r="H1515" s="25">
        <v>95500</v>
      </c>
      <c r="I1515" s="8" t="s">
        <v>168</v>
      </c>
      <c r="J1515" s="7">
        <v>46210</v>
      </c>
      <c r="K1515" s="12" t="s">
        <v>370</v>
      </c>
    </row>
    <row r="1516" spans="1:11" ht="34.5" customHeight="1" x14ac:dyDescent="0.3">
      <c r="A1516" s="6">
        <v>42125</v>
      </c>
      <c r="B1516" s="7">
        <v>46203</v>
      </c>
      <c r="C1516" s="24" t="s">
        <v>77</v>
      </c>
      <c r="D1516" s="22">
        <v>5852</v>
      </c>
      <c r="E1516" s="9" t="s">
        <v>17</v>
      </c>
      <c r="F1516" s="21">
        <v>45762</v>
      </c>
      <c r="G1516" s="24" t="s">
        <v>77</v>
      </c>
      <c r="H1516" s="25">
        <v>95500</v>
      </c>
      <c r="I1516" s="8" t="s">
        <v>168</v>
      </c>
      <c r="J1516" s="7">
        <v>46210</v>
      </c>
      <c r="K1516" s="12" t="s">
        <v>370</v>
      </c>
    </row>
    <row r="1517" spans="1:11" ht="34.5" customHeight="1" x14ac:dyDescent="0.3">
      <c r="A1517" s="6">
        <v>42125</v>
      </c>
      <c r="B1517" s="7">
        <v>46203</v>
      </c>
      <c r="C1517" s="24" t="s">
        <v>77</v>
      </c>
      <c r="D1517" s="22">
        <v>5853</v>
      </c>
      <c r="E1517" s="9" t="s">
        <v>17</v>
      </c>
      <c r="F1517" s="21">
        <v>45762</v>
      </c>
      <c r="G1517" s="24" t="s">
        <v>77</v>
      </c>
      <c r="H1517" s="25">
        <v>95500</v>
      </c>
      <c r="I1517" s="8" t="s">
        <v>168</v>
      </c>
      <c r="J1517" s="7">
        <v>46210</v>
      </c>
      <c r="K1517" s="12" t="s">
        <v>370</v>
      </c>
    </row>
    <row r="1518" spans="1:11" ht="34.5" customHeight="1" x14ac:dyDescent="0.3">
      <c r="A1518" s="6">
        <v>42125</v>
      </c>
      <c r="B1518" s="7">
        <v>46203</v>
      </c>
      <c r="C1518" s="24" t="s">
        <v>77</v>
      </c>
      <c r="D1518" s="22">
        <v>5854</v>
      </c>
      <c r="E1518" s="9" t="s">
        <v>17</v>
      </c>
      <c r="F1518" s="21">
        <v>45762</v>
      </c>
      <c r="G1518" s="24" t="s">
        <v>77</v>
      </c>
      <c r="H1518" s="25">
        <v>95500</v>
      </c>
      <c r="I1518" s="8" t="s">
        <v>168</v>
      </c>
      <c r="J1518" s="7">
        <v>46210</v>
      </c>
      <c r="K1518" s="12" t="s">
        <v>370</v>
      </c>
    </row>
    <row r="1519" spans="1:11" ht="34.5" customHeight="1" x14ac:dyDescent="0.3">
      <c r="A1519" s="6">
        <v>42125</v>
      </c>
      <c r="B1519" s="7">
        <v>46203</v>
      </c>
      <c r="C1519" s="24" t="s">
        <v>77</v>
      </c>
      <c r="D1519" s="22">
        <v>5855</v>
      </c>
      <c r="E1519" s="9" t="s">
        <v>17</v>
      </c>
      <c r="F1519" s="21">
        <v>45762</v>
      </c>
      <c r="G1519" s="24" t="s">
        <v>77</v>
      </c>
      <c r="H1519" s="25">
        <v>95500</v>
      </c>
      <c r="I1519" s="8" t="s">
        <v>168</v>
      </c>
      <c r="J1519" s="7">
        <v>46210</v>
      </c>
      <c r="K1519" s="12" t="s">
        <v>370</v>
      </c>
    </row>
    <row r="1520" spans="1:11" ht="34.5" customHeight="1" x14ac:dyDescent="0.3">
      <c r="A1520" s="6">
        <v>42125</v>
      </c>
      <c r="B1520" s="7">
        <v>46203</v>
      </c>
      <c r="C1520" s="24" t="s">
        <v>77</v>
      </c>
      <c r="D1520" s="22">
        <v>5856</v>
      </c>
      <c r="E1520" s="9" t="s">
        <v>17</v>
      </c>
      <c r="F1520" s="21">
        <v>45762</v>
      </c>
      <c r="G1520" s="24" t="s">
        <v>77</v>
      </c>
      <c r="H1520" s="25">
        <v>95500</v>
      </c>
      <c r="I1520" s="8" t="s">
        <v>168</v>
      </c>
      <c r="J1520" s="7">
        <v>46210</v>
      </c>
      <c r="K1520" s="12" t="s">
        <v>370</v>
      </c>
    </row>
    <row r="1521" spans="1:11" ht="34.5" customHeight="1" x14ac:dyDescent="0.3">
      <c r="A1521" s="6">
        <v>42125</v>
      </c>
      <c r="B1521" s="7">
        <v>46203</v>
      </c>
      <c r="C1521" s="24" t="s">
        <v>77</v>
      </c>
      <c r="D1521" s="22">
        <v>5857</v>
      </c>
      <c r="E1521" s="9" t="s">
        <v>17</v>
      </c>
      <c r="F1521" s="21">
        <v>45762</v>
      </c>
      <c r="G1521" s="24" t="s">
        <v>77</v>
      </c>
      <c r="H1521" s="25">
        <v>95500</v>
      </c>
      <c r="I1521" s="8" t="s">
        <v>168</v>
      </c>
      <c r="J1521" s="7">
        <v>46210</v>
      </c>
      <c r="K1521" s="12" t="s">
        <v>370</v>
      </c>
    </row>
    <row r="1522" spans="1:11" ht="34.5" customHeight="1" x14ac:dyDescent="0.3">
      <c r="A1522" s="6">
        <v>42125</v>
      </c>
      <c r="B1522" s="7">
        <v>46203</v>
      </c>
      <c r="C1522" s="24" t="s">
        <v>77</v>
      </c>
      <c r="D1522" s="22">
        <v>5858</v>
      </c>
      <c r="E1522" s="9" t="s">
        <v>17</v>
      </c>
      <c r="F1522" s="21">
        <v>45762</v>
      </c>
      <c r="G1522" s="24" t="s">
        <v>77</v>
      </c>
      <c r="H1522" s="25">
        <v>95500</v>
      </c>
      <c r="I1522" s="8" t="s">
        <v>168</v>
      </c>
      <c r="J1522" s="7">
        <v>46210</v>
      </c>
      <c r="K1522" s="12" t="s">
        <v>370</v>
      </c>
    </row>
    <row r="1523" spans="1:11" ht="34.5" customHeight="1" x14ac:dyDescent="0.3">
      <c r="A1523" s="6">
        <v>42125</v>
      </c>
      <c r="B1523" s="7">
        <v>46203</v>
      </c>
      <c r="C1523" s="24" t="s">
        <v>77</v>
      </c>
      <c r="D1523" s="22">
        <v>5859</v>
      </c>
      <c r="E1523" s="9" t="s">
        <v>17</v>
      </c>
      <c r="F1523" s="21">
        <v>45762</v>
      </c>
      <c r="G1523" s="24" t="s">
        <v>77</v>
      </c>
      <c r="H1523" s="25">
        <v>95500</v>
      </c>
      <c r="I1523" s="8" t="s">
        <v>168</v>
      </c>
      <c r="J1523" s="7">
        <v>46210</v>
      </c>
      <c r="K1523" s="12" t="s">
        <v>370</v>
      </c>
    </row>
    <row r="1524" spans="1:11" ht="34.5" customHeight="1" x14ac:dyDescent="0.3">
      <c r="A1524" s="6">
        <v>42125</v>
      </c>
      <c r="B1524" s="7">
        <v>46203</v>
      </c>
      <c r="C1524" s="24" t="s">
        <v>77</v>
      </c>
      <c r="D1524" s="22">
        <v>5860</v>
      </c>
      <c r="E1524" s="9" t="s">
        <v>17</v>
      </c>
      <c r="F1524" s="21">
        <v>45762</v>
      </c>
      <c r="G1524" s="24" t="s">
        <v>77</v>
      </c>
      <c r="H1524" s="25">
        <v>95500</v>
      </c>
      <c r="I1524" s="8" t="s">
        <v>168</v>
      </c>
      <c r="J1524" s="7">
        <v>46210</v>
      </c>
      <c r="K1524" s="12" t="s">
        <v>370</v>
      </c>
    </row>
    <row r="1525" spans="1:11" ht="34.5" customHeight="1" x14ac:dyDescent="0.3">
      <c r="A1525" s="6">
        <v>42125</v>
      </c>
      <c r="B1525" s="7">
        <v>46203</v>
      </c>
      <c r="C1525" s="24" t="s">
        <v>77</v>
      </c>
      <c r="D1525" s="22">
        <v>5861</v>
      </c>
      <c r="E1525" s="9" t="s">
        <v>17</v>
      </c>
      <c r="F1525" s="21">
        <v>45762</v>
      </c>
      <c r="G1525" s="24" t="s">
        <v>77</v>
      </c>
      <c r="H1525" s="25">
        <v>95500</v>
      </c>
      <c r="I1525" s="8" t="s">
        <v>168</v>
      </c>
      <c r="J1525" s="7">
        <v>46210</v>
      </c>
      <c r="K1525" s="12" t="s">
        <v>370</v>
      </c>
    </row>
    <row r="1526" spans="1:11" ht="34.5" customHeight="1" x14ac:dyDescent="0.3">
      <c r="A1526" s="6">
        <v>42125</v>
      </c>
      <c r="B1526" s="7">
        <v>46203</v>
      </c>
      <c r="C1526" s="24" t="s">
        <v>77</v>
      </c>
      <c r="D1526" s="22">
        <v>5862</v>
      </c>
      <c r="E1526" s="9" t="s">
        <v>17</v>
      </c>
      <c r="F1526" s="21">
        <v>45762</v>
      </c>
      <c r="G1526" s="24" t="s">
        <v>77</v>
      </c>
      <c r="H1526" s="25">
        <v>95500</v>
      </c>
      <c r="I1526" s="8" t="s">
        <v>168</v>
      </c>
      <c r="J1526" s="7">
        <v>46210</v>
      </c>
      <c r="K1526" s="12" t="s">
        <v>370</v>
      </c>
    </row>
    <row r="1527" spans="1:11" ht="34.5" customHeight="1" x14ac:dyDescent="0.3">
      <c r="A1527" s="6">
        <v>42125</v>
      </c>
      <c r="B1527" s="7">
        <v>46203</v>
      </c>
      <c r="C1527" s="24" t="s">
        <v>77</v>
      </c>
      <c r="D1527" s="22">
        <v>5863</v>
      </c>
      <c r="E1527" s="9" t="s">
        <v>17</v>
      </c>
      <c r="F1527" s="21">
        <v>45762</v>
      </c>
      <c r="G1527" s="24" t="s">
        <v>77</v>
      </c>
      <c r="H1527" s="25">
        <v>95500</v>
      </c>
      <c r="I1527" s="8" t="s">
        <v>168</v>
      </c>
      <c r="J1527" s="7">
        <v>46210</v>
      </c>
      <c r="K1527" s="12" t="s">
        <v>370</v>
      </c>
    </row>
    <row r="1528" spans="1:11" ht="34.5" customHeight="1" x14ac:dyDescent="0.3">
      <c r="A1528" s="6">
        <v>42125</v>
      </c>
      <c r="B1528" s="7">
        <v>46203</v>
      </c>
      <c r="C1528" s="24" t="s">
        <v>77</v>
      </c>
      <c r="D1528" s="22">
        <v>5864</v>
      </c>
      <c r="E1528" s="9" t="s">
        <v>17</v>
      </c>
      <c r="F1528" s="21">
        <v>45762</v>
      </c>
      <c r="G1528" s="24" t="s">
        <v>77</v>
      </c>
      <c r="H1528" s="25">
        <v>95500</v>
      </c>
      <c r="I1528" s="8" t="s">
        <v>168</v>
      </c>
      <c r="J1528" s="7">
        <v>46210</v>
      </c>
      <c r="K1528" s="12" t="s">
        <v>370</v>
      </c>
    </row>
    <row r="1529" spans="1:11" ht="34.5" customHeight="1" x14ac:dyDescent="0.3">
      <c r="A1529" s="6">
        <v>42125</v>
      </c>
      <c r="B1529" s="7">
        <v>46203</v>
      </c>
      <c r="C1529" s="22" t="s">
        <v>77</v>
      </c>
      <c r="D1529" s="22">
        <v>5865</v>
      </c>
      <c r="E1529" s="9" t="s">
        <v>17</v>
      </c>
      <c r="F1529" s="21">
        <v>45762</v>
      </c>
      <c r="G1529" s="22" t="s">
        <v>77</v>
      </c>
      <c r="H1529" s="25">
        <v>95500</v>
      </c>
      <c r="I1529" s="8" t="s">
        <v>168</v>
      </c>
      <c r="J1529" s="7">
        <v>46210</v>
      </c>
      <c r="K1529" s="12" t="s">
        <v>370</v>
      </c>
    </row>
    <row r="1530" spans="1:11" ht="34.5" customHeight="1" x14ac:dyDescent="0.3">
      <c r="A1530" s="6">
        <v>42125</v>
      </c>
      <c r="B1530" s="7">
        <v>46203</v>
      </c>
      <c r="C1530" s="22" t="s">
        <v>77</v>
      </c>
      <c r="D1530" s="22">
        <v>5866</v>
      </c>
      <c r="E1530" s="9" t="s">
        <v>17</v>
      </c>
      <c r="F1530" s="21">
        <v>45762</v>
      </c>
      <c r="G1530" s="22" t="s">
        <v>77</v>
      </c>
      <c r="H1530" s="25">
        <v>95500</v>
      </c>
      <c r="I1530" s="8" t="s">
        <v>168</v>
      </c>
      <c r="J1530" s="7">
        <v>46210</v>
      </c>
      <c r="K1530" s="12" t="s">
        <v>370</v>
      </c>
    </row>
    <row r="1531" spans="1:11" ht="34.5" customHeight="1" x14ac:dyDescent="0.3">
      <c r="A1531" s="6">
        <v>42125</v>
      </c>
      <c r="B1531" s="7">
        <v>46203</v>
      </c>
      <c r="C1531" s="22" t="s">
        <v>77</v>
      </c>
      <c r="D1531" s="22">
        <v>5867</v>
      </c>
      <c r="E1531" s="9" t="s">
        <v>17</v>
      </c>
      <c r="F1531" s="21">
        <v>45762</v>
      </c>
      <c r="G1531" s="22" t="s">
        <v>77</v>
      </c>
      <c r="H1531" s="25">
        <v>95500</v>
      </c>
      <c r="I1531" s="8" t="s">
        <v>168</v>
      </c>
      <c r="J1531" s="7">
        <v>46210</v>
      </c>
      <c r="K1531" s="12" t="s">
        <v>370</v>
      </c>
    </row>
    <row r="1532" spans="1:11" ht="34.5" customHeight="1" x14ac:dyDescent="0.3">
      <c r="A1532" s="6">
        <v>42125</v>
      </c>
      <c r="B1532" s="7">
        <v>46203</v>
      </c>
      <c r="C1532" s="22" t="s">
        <v>77</v>
      </c>
      <c r="D1532" s="22">
        <v>5868</v>
      </c>
      <c r="E1532" s="9" t="s">
        <v>17</v>
      </c>
      <c r="F1532" s="21">
        <v>45762</v>
      </c>
      <c r="G1532" s="22" t="s">
        <v>77</v>
      </c>
      <c r="H1532" s="25">
        <v>95500</v>
      </c>
      <c r="I1532" s="8" t="s">
        <v>168</v>
      </c>
      <c r="J1532" s="7">
        <v>46210</v>
      </c>
      <c r="K1532" s="12" t="s">
        <v>370</v>
      </c>
    </row>
    <row r="1533" spans="1:11" ht="34.5" customHeight="1" x14ac:dyDescent="0.3">
      <c r="A1533" s="6">
        <v>42125</v>
      </c>
      <c r="B1533" s="7">
        <v>46203</v>
      </c>
      <c r="C1533" s="22" t="s">
        <v>77</v>
      </c>
      <c r="D1533" s="22">
        <v>5869</v>
      </c>
      <c r="E1533" s="9" t="s">
        <v>17</v>
      </c>
      <c r="F1533" s="21">
        <v>45762</v>
      </c>
      <c r="G1533" s="22" t="s">
        <v>77</v>
      </c>
      <c r="H1533" s="25">
        <v>95500</v>
      </c>
      <c r="I1533" s="8" t="s">
        <v>168</v>
      </c>
      <c r="J1533" s="7">
        <v>46210</v>
      </c>
      <c r="K1533" s="12" t="s">
        <v>370</v>
      </c>
    </row>
    <row r="1534" spans="1:11" ht="34.5" customHeight="1" x14ac:dyDescent="0.3">
      <c r="A1534" s="6">
        <v>42125</v>
      </c>
      <c r="B1534" s="7">
        <v>46203</v>
      </c>
      <c r="C1534" s="22" t="s">
        <v>77</v>
      </c>
      <c r="D1534" s="22">
        <v>5870</v>
      </c>
      <c r="E1534" s="9" t="s">
        <v>17</v>
      </c>
      <c r="F1534" s="21">
        <v>45762</v>
      </c>
      <c r="G1534" s="22" t="s">
        <v>77</v>
      </c>
      <c r="H1534" s="25">
        <v>95500</v>
      </c>
      <c r="I1534" s="8" t="s">
        <v>168</v>
      </c>
      <c r="J1534" s="7">
        <v>46210</v>
      </c>
      <c r="K1534" s="12" t="s">
        <v>370</v>
      </c>
    </row>
    <row r="1535" spans="1:11" ht="34.5" customHeight="1" x14ac:dyDescent="0.3">
      <c r="A1535" s="6">
        <v>42125</v>
      </c>
      <c r="B1535" s="7">
        <v>46203</v>
      </c>
      <c r="C1535" s="22" t="s">
        <v>77</v>
      </c>
      <c r="D1535" s="22">
        <v>5871</v>
      </c>
      <c r="E1535" s="9" t="s">
        <v>17</v>
      </c>
      <c r="F1535" s="21">
        <v>45762</v>
      </c>
      <c r="G1535" s="22" t="s">
        <v>77</v>
      </c>
      <c r="H1535" s="25">
        <v>95500</v>
      </c>
      <c r="I1535" s="8" t="s">
        <v>168</v>
      </c>
      <c r="J1535" s="7">
        <v>46210</v>
      </c>
      <c r="K1535" s="12" t="s">
        <v>370</v>
      </c>
    </row>
    <row r="1536" spans="1:11" ht="34.5" customHeight="1" x14ac:dyDescent="0.3">
      <c r="A1536" s="6">
        <v>42125</v>
      </c>
      <c r="B1536" s="7">
        <v>46203</v>
      </c>
      <c r="C1536" s="22" t="s">
        <v>173</v>
      </c>
      <c r="D1536" s="22">
        <v>5872</v>
      </c>
      <c r="E1536" s="9" t="s">
        <v>17</v>
      </c>
      <c r="F1536" s="21">
        <v>45762</v>
      </c>
      <c r="G1536" s="22" t="s">
        <v>173</v>
      </c>
      <c r="H1536" s="25">
        <v>13340</v>
      </c>
      <c r="I1536" s="8" t="s">
        <v>168</v>
      </c>
      <c r="J1536" s="7">
        <v>46210</v>
      </c>
      <c r="K1536" s="12" t="s">
        <v>370</v>
      </c>
    </row>
    <row r="1537" spans="1:11" ht="34.5" customHeight="1" x14ac:dyDescent="0.3">
      <c r="A1537" s="6">
        <v>42125</v>
      </c>
      <c r="B1537" s="7">
        <v>46203</v>
      </c>
      <c r="C1537" s="22" t="s">
        <v>173</v>
      </c>
      <c r="D1537" s="22">
        <v>5873</v>
      </c>
      <c r="E1537" s="9" t="s">
        <v>17</v>
      </c>
      <c r="F1537" s="21">
        <v>45762</v>
      </c>
      <c r="G1537" s="22" t="s">
        <v>173</v>
      </c>
      <c r="H1537" s="25">
        <v>13340</v>
      </c>
      <c r="I1537" s="8" t="s">
        <v>168</v>
      </c>
      <c r="J1537" s="7">
        <v>46210</v>
      </c>
      <c r="K1537" s="12" t="s">
        <v>370</v>
      </c>
    </row>
    <row r="1538" spans="1:11" ht="34.5" customHeight="1" x14ac:dyDescent="0.3">
      <c r="A1538" s="6">
        <v>42125</v>
      </c>
      <c r="B1538" s="7">
        <v>46203</v>
      </c>
      <c r="C1538" s="22" t="s">
        <v>173</v>
      </c>
      <c r="D1538" s="22">
        <v>5874</v>
      </c>
      <c r="E1538" s="9" t="s">
        <v>17</v>
      </c>
      <c r="F1538" s="21">
        <v>45762</v>
      </c>
      <c r="G1538" s="22" t="s">
        <v>173</v>
      </c>
      <c r="H1538" s="25">
        <v>13340</v>
      </c>
      <c r="I1538" s="8" t="s">
        <v>168</v>
      </c>
      <c r="J1538" s="7">
        <v>46210</v>
      </c>
      <c r="K1538" s="12" t="s">
        <v>370</v>
      </c>
    </row>
    <row r="1539" spans="1:11" ht="34.5" customHeight="1" x14ac:dyDescent="0.3">
      <c r="A1539" s="6">
        <v>42125</v>
      </c>
      <c r="B1539" s="7">
        <v>46203</v>
      </c>
      <c r="C1539" s="22" t="s">
        <v>173</v>
      </c>
      <c r="D1539" s="22">
        <v>5875</v>
      </c>
      <c r="E1539" s="9" t="s">
        <v>17</v>
      </c>
      <c r="F1539" s="21">
        <v>45762</v>
      </c>
      <c r="G1539" s="22" t="s">
        <v>173</v>
      </c>
      <c r="H1539" s="25">
        <v>13340</v>
      </c>
      <c r="I1539" s="8" t="s">
        <v>168</v>
      </c>
      <c r="J1539" s="7">
        <v>46210</v>
      </c>
      <c r="K1539" s="12" t="s">
        <v>370</v>
      </c>
    </row>
    <row r="1540" spans="1:11" ht="34.5" customHeight="1" x14ac:dyDescent="0.3">
      <c r="A1540" s="6">
        <v>42125</v>
      </c>
      <c r="B1540" s="7">
        <v>46203</v>
      </c>
      <c r="C1540" s="22" t="s">
        <v>173</v>
      </c>
      <c r="D1540" s="22">
        <v>5876</v>
      </c>
      <c r="E1540" s="9" t="s">
        <v>17</v>
      </c>
      <c r="F1540" s="21">
        <v>45762</v>
      </c>
      <c r="G1540" s="22" t="s">
        <v>173</v>
      </c>
      <c r="H1540" s="25">
        <v>13340</v>
      </c>
      <c r="I1540" s="8" t="s">
        <v>168</v>
      </c>
      <c r="J1540" s="7">
        <v>46210</v>
      </c>
      <c r="K1540" s="12" t="s">
        <v>370</v>
      </c>
    </row>
    <row r="1541" spans="1:11" ht="34.5" customHeight="1" x14ac:dyDescent="0.3">
      <c r="A1541" s="6">
        <v>42125</v>
      </c>
      <c r="B1541" s="7">
        <v>46203</v>
      </c>
      <c r="C1541" s="22" t="s">
        <v>173</v>
      </c>
      <c r="D1541" s="22">
        <v>5877</v>
      </c>
      <c r="E1541" s="9" t="s">
        <v>17</v>
      </c>
      <c r="F1541" s="21">
        <v>45762</v>
      </c>
      <c r="G1541" s="22" t="s">
        <v>173</v>
      </c>
      <c r="H1541" s="25">
        <v>13340</v>
      </c>
      <c r="I1541" s="8" t="s">
        <v>168</v>
      </c>
      <c r="J1541" s="7">
        <v>46210</v>
      </c>
      <c r="K1541" s="12" t="s">
        <v>370</v>
      </c>
    </row>
    <row r="1542" spans="1:11" ht="34.5" customHeight="1" x14ac:dyDescent="0.3">
      <c r="A1542" s="6">
        <v>42125</v>
      </c>
      <c r="B1542" s="7">
        <v>46203</v>
      </c>
      <c r="C1542" s="22" t="s">
        <v>173</v>
      </c>
      <c r="D1542" s="22">
        <v>5878</v>
      </c>
      <c r="E1542" s="9" t="s">
        <v>17</v>
      </c>
      <c r="F1542" s="21">
        <v>45762</v>
      </c>
      <c r="G1542" s="22" t="s">
        <v>173</v>
      </c>
      <c r="H1542" s="25">
        <v>13340</v>
      </c>
      <c r="I1542" s="8" t="s">
        <v>168</v>
      </c>
      <c r="J1542" s="7">
        <v>46210</v>
      </c>
      <c r="K1542" s="12" t="s">
        <v>370</v>
      </c>
    </row>
    <row r="1543" spans="1:11" ht="34.5" customHeight="1" x14ac:dyDescent="0.3">
      <c r="A1543" s="6">
        <v>42125</v>
      </c>
      <c r="B1543" s="7">
        <v>46203</v>
      </c>
      <c r="C1543" s="22" t="s">
        <v>173</v>
      </c>
      <c r="D1543" s="22">
        <v>5879</v>
      </c>
      <c r="E1543" s="9" t="s">
        <v>17</v>
      </c>
      <c r="F1543" s="21">
        <v>45762</v>
      </c>
      <c r="G1543" s="22" t="s">
        <v>173</v>
      </c>
      <c r="H1543" s="25">
        <v>13340</v>
      </c>
      <c r="I1543" s="8" t="s">
        <v>168</v>
      </c>
      <c r="J1543" s="7">
        <v>46210</v>
      </c>
      <c r="K1543" s="12" t="s">
        <v>370</v>
      </c>
    </row>
    <row r="1544" spans="1:11" ht="34.5" customHeight="1" x14ac:dyDescent="0.3">
      <c r="A1544" s="6">
        <v>42125</v>
      </c>
      <c r="B1544" s="7">
        <v>46203</v>
      </c>
      <c r="C1544" s="22" t="s">
        <v>173</v>
      </c>
      <c r="D1544" s="22">
        <v>5880</v>
      </c>
      <c r="E1544" s="9" t="s">
        <v>17</v>
      </c>
      <c r="F1544" s="21">
        <v>45762</v>
      </c>
      <c r="G1544" s="22" t="s">
        <v>173</v>
      </c>
      <c r="H1544" s="25">
        <v>13340</v>
      </c>
      <c r="I1544" s="8" t="s">
        <v>168</v>
      </c>
      <c r="J1544" s="7">
        <v>46210</v>
      </c>
      <c r="K1544" s="12" t="s">
        <v>370</v>
      </c>
    </row>
    <row r="1545" spans="1:11" ht="34.5" customHeight="1" x14ac:dyDescent="0.3">
      <c r="A1545" s="6">
        <v>42125</v>
      </c>
      <c r="B1545" s="7">
        <v>46203</v>
      </c>
      <c r="C1545" s="22" t="s">
        <v>173</v>
      </c>
      <c r="D1545" s="22">
        <v>5881</v>
      </c>
      <c r="E1545" s="9" t="s">
        <v>17</v>
      </c>
      <c r="F1545" s="21">
        <v>45762</v>
      </c>
      <c r="G1545" s="22" t="s">
        <v>173</v>
      </c>
      <c r="H1545" s="25">
        <v>13340</v>
      </c>
      <c r="I1545" s="8" t="s">
        <v>168</v>
      </c>
      <c r="J1545" s="7">
        <v>46210</v>
      </c>
      <c r="K1545" s="12" t="s">
        <v>370</v>
      </c>
    </row>
    <row r="1546" spans="1:11" ht="34.5" customHeight="1" x14ac:dyDescent="0.3">
      <c r="A1546" s="6">
        <v>42125</v>
      </c>
      <c r="B1546" s="7">
        <v>46203</v>
      </c>
      <c r="C1546" s="22" t="s">
        <v>173</v>
      </c>
      <c r="D1546" s="22">
        <v>5882</v>
      </c>
      <c r="E1546" s="9" t="s">
        <v>17</v>
      </c>
      <c r="F1546" s="21">
        <v>45762</v>
      </c>
      <c r="G1546" s="22" t="s">
        <v>173</v>
      </c>
      <c r="H1546" s="25">
        <v>13340</v>
      </c>
      <c r="I1546" s="8" t="s">
        <v>168</v>
      </c>
      <c r="J1546" s="7">
        <v>46210</v>
      </c>
      <c r="K1546" s="12" t="s">
        <v>370</v>
      </c>
    </row>
    <row r="1547" spans="1:11" ht="34.5" customHeight="1" x14ac:dyDescent="0.3">
      <c r="A1547" s="6">
        <v>42125</v>
      </c>
      <c r="B1547" s="7">
        <v>46203</v>
      </c>
      <c r="C1547" s="22" t="s">
        <v>173</v>
      </c>
      <c r="D1547" s="22">
        <v>5883</v>
      </c>
      <c r="E1547" s="9" t="s">
        <v>17</v>
      </c>
      <c r="F1547" s="21">
        <v>45762</v>
      </c>
      <c r="G1547" s="22" t="s">
        <v>173</v>
      </c>
      <c r="H1547" s="25">
        <v>13340</v>
      </c>
      <c r="I1547" s="8" t="s">
        <v>168</v>
      </c>
      <c r="J1547" s="7">
        <v>46210</v>
      </c>
      <c r="K1547" s="12" t="s">
        <v>370</v>
      </c>
    </row>
    <row r="1548" spans="1:11" ht="34.5" customHeight="1" x14ac:dyDescent="0.3">
      <c r="A1548" s="6">
        <v>42125</v>
      </c>
      <c r="B1548" s="7">
        <v>46203</v>
      </c>
      <c r="C1548" s="22" t="s">
        <v>173</v>
      </c>
      <c r="D1548" s="22">
        <v>5884</v>
      </c>
      <c r="E1548" s="9" t="s">
        <v>17</v>
      </c>
      <c r="F1548" s="21">
        <v>45762</v>
      </c>
      <c r="G1548" s="22" t="s">
        <v>173</v>
      </c>
      <c r="H1548" s="25">
        <v>13340</v>
      </c>
      <c r="I1548" s="8" t="s">
        <v>168</v>
      </c>
      <c r="J1548" s="7">
        <v>46210</v>
      </c>
      <c r="K1548" s="12" t="s">
        <v>370</v>
      </c>
    </row>
    <row r="1549" spans="1:11" ht="34.5" customHeight="1" x14ac:dyDescent="0.3">
      <c r="A1549" s="6">
        <v>42125</v>
      </c>
      <c r="B1549" s="7">
        <v>46203</v>
      </c>
      <c r="C1549" s="22" t="s">
        <v>173</v>
      </c>
      <c r="D1549" s="22">
        <v>5885</v>
      </c>
      <c r="E1549" s="9" t="s">
        <v>17</v>
      </c>
      <c r="F1549" s="21">
        <v>45762</v>
      </c>
      <c r="G1549" s="22" t="s">
        <v>173</v>
      </c>
      <c r="H1549" s="25">
        <v>13340</v>
      </c>
      <c r="I1549" s="8" t="s">
        <v>168</v>
      </c>
      <c r="J1549" s="7">
        <v>46210</v>
      </c>
      <c r="K1549" s="12" t="s">
        <v>370</v>
      </c>
    </row>
    <row r="1550" spans="1:11" ht="34.5" customHeight="1" x14ac:dyDescent="0.3">
      <c r="A1550" s="6">
        <v>42125</v>
      </c>
      <c r="B1550" s="7">
        <v>46203</v>
      </c>
      <c r="C1550" s="22" t="s">
        <v>173</v>
      </c>
      <c r="D1550" s="22">
        <v>5886</v>
      </c>
      <c r="E1550" s="9" t="s">
        <v>17</v>
      </c>
      <c r="F1550" s="21">
        <v>45762</v>
      </c>
      <c r="G1550" s="22" t="s">
        <v>173</v>
      </c>
      <c r="H1550" s="25">
        <v>13340</v>
      </c>
      <c r="I1550" s="8" t="s">
        <v>168</v>
      </c>
      <c r="J1550" s="7">
        <v>46210</v>
      </c>
      <c r="K1550" s="12" t="s">
        <v>370</v>
      </c>
    </row>
    <row r="1551" spans="1:11" ht="34.5" customHeight="1" x14ac:dyDescent="0.3">
      <c r="A1551" s="6">
        <v>42125</v>
      </c>
      <c r="B1551" s="7">
        <v>46203</v>
      </c>
      <c r="C1551" s="22" t="s">
        <v>173</v>
      </c>
      <c r="D1551" s="22">
        <v>5887</v>
      </c>
      <c r="E1551" s="9" t="s">
        <v>17</v>
      </c>
      <c r="F1551" s="21">
        <v>45762</v>
      </c>
      <c r="G1551" s="22" t="s">
        <v>173</v>
      </c>
      <c r="H1551" s="25">
        <v>13340</v>
      </c>
      <c r="I1551" s="8" t="s">
        <v>168</v>
      </c>
      <c r="J1551" s="7">
        <v>46210</v>
      </c>
      <c r="K1551" s="12" t="s">
        <v>370</v>
      </c>
    </row>
    <row r="1552" spans="1:11" ht="34.5" customHeight="1" x14ac:dyDescent="0.3">
      <c r="A1552" s="6">
        <v>42125</v>
      </c>
      <c r="B1552" s="7">
        <v>46203</v>
      </c>
      <c r="C1552" s="22" t="s">
        <v>173</v>
      </c>
      <c r="D1552" s="22">
        <v>5888</v>
      </c>
      <c r="E1552" s="9" t="s">
        <v>17</v>
      </c>
      <c r="F1552" s="21">
        <v>45762</v>
      </c>
      <c r="G1552" s="22" t="s">
        <v>173</v>
      </c>
      <c r="H1552" s="25">
        <v>13340</v>
      </c>
      <c r="I1552" s="8" t="s">
        <v>168</v>
      </c>
      <c r="J1552" s="7">
        <v>46210</v>
      </c>
      <c r="K1552" s="12" t="s">
        <v>370</v>
      </c>
    </row>
    <row r="1553" spans="1:11" ht="34.5" customHeight="1" x14ac:dyDescent="0.3">
      <c r="A1553" s="6">
        <v>42125</v>
      </c>
      <c r="B1553" s="7">
        <v>46203</v>
      </c>
      <c r="C1553" s="22" t="s">
        <v>173</v>
      </c>
      <c r="D1553" s="22">
        <v>5889</v>
      </c>
      <c r="E1553" s="9" t="s">
        <v>17</v>
      </c>
      <c r="F1553" s="21">
        <v>45762</v>
      </c>
      <c r="G1553" s="22" t="s">
        <v>173</v>
      </c>
      <c r="H1553" s="25">
        <v>13340</v>
      </c>
      <c r="I1553" s="8" t="s">
        <v>168</v>
      </c>
      <c r="J1553" s="7">
        <v>46210</v>
      </c>
      <c r="K1553" s="12" t="s">
        <v>370</v>
      </c>
    </row>
    <row r="1554" spans="1:11" ht="34.5" customHeight="1" x14ac:dyDescent="0.3">
      <c r="A1554" s="6">
        <v>42125</v>
      </c>
      <c r="B1554" s="7">
        <v>46203</v>
      </c>
      <c r="C1554" s="22" t="s">
        <v>173</v>
      </c>
      <c r="D1554" s="22">
        <v>5890</v>
      </c>
      <c r="E1554" s="9" t="s">
        <v>17</v>
      </c>
      <c r="F1554" s="21">
        <v>45762</v>
      </c>
      <c r="G1554" s="22" t="s">
        <v>173</v>
      </c>
      <c r="H1554" s="25">
        <v>13340</v>
      </c>
      <c r="I1554" s="8" t="s">
        <v>168</v>
      </c>
      <c r="J1554" s="7">
        <v>46210</v>
      </c>
      <c r="K1554" s="12" t="s">
        <v>370</v>
      </c>
    </row>
    <row r="1555" spans="1:11" ht="34.5" customHeight="1" x14ac:dyDescent="0.3">
      <c r="A1555" s="6">
        <v>42125</v>
      </c>
      <c r="B1555" s="7">
        <v>46203</v>
      </c>
      <c r="C1555" s="22" t="s">
        <v>173</v>
      </c>
      <c r="D1555" s="22">
        <v>5891</v>
      </c>
      <c r="E1555" s="9" t="s">
        <v>17</v>
      </c>
      <c r="F1555" s="21">
        <v>45762</v>
      </c>
      <c r="G1555" s="22" t="s">
        <v>173</v>
      </c>
      <c r="H1555" s="25">
        <v>13340</v>
      </c>
      <c r="I1555" s="8" t="s">
        <v>168</v>
      </c>
      <c r="J1555" s="7">
        <v>46210</v>
      </c>
      <c r="K1555" s="12" t="s">
        <v>370</v>
      </c>
    </row>
    <row r="1556" spans="1:11" ht="34.5" customHeight="1" x14ac:dyDescent="0.3">
      <c r="A1556" s="6">
        <v>42125</v>
      </c>
      <c r="B1556" s="7">
        <v>46203</v>
      </c>
      <c r="C1556" s="22" t="s">
        <v>173</v>
      </c>
      <c r="D1556" s="22">
        <v>5892</v>
      </c>
      <c r="E1556" s="9" t="s">
        <v>17</v>
      </c>
      <c r="F1556" s="21">
        <v>45762</v>
      </c>
      <c r="G1556" s="22" t="s">
        <v>173</v>
      </c>
      <c r="H1556" s="25">
        <v>13340</v>
      </c>
      <c r="I1556" s="8" t="s">
        <v>168</v>
      </c>
      <c r="J1556" s="7">
        <v>46210</v>
      </c>
      <c r="K1556" s="12" t="s">
        <v>370</v>
      </c>
    </row>
    <row r="1557" spans="1:11" ht="34.5" customHeight="1" x14ac:dyDescent="0.3">
      <c r="A1557" s="6">
        <v>42125</v>
      </c>
      <c r="B1557" s="7">
        <v>46203</v>
      </c>
      <c r="C1557" s="22" t="s">
        <v>173</v>
      </c>
      <c r="D1557" s="22">
        <v>5893</v>
      </c>
      <c r="E1557" s="9" t="s">
        <v>17</v>
      </c>
      <c r="F1557" s="21">
        <v>45762</v>
      </c>
      <c r="G1557" s="22" t="s">
        <v>173</v>
      </c>
      <c r="H1557" s="25">
        <v>13340</v>
      </c>
      <c r="I1557" s="8" t="s">
        <v>168</v>
      </c>
      <c r="J1557" s="7">
        <v>46210</v>
      </c>
      <c r="K1557" s="12" t="s">
        <v>370</v>
      </c>
    </row>
    <row r="1558" spans="1:11" ht="34.5" customHeight="1" x14ac:dyDescent="0.3">
      <c r="A1558" s="6">
        <v>42125</v>
      </c>
      <c r="B1558" s="7">
        <v>46203</v>
      </c>
      <c r="C1558" s="22" t="s">
        <v>173</v>
      </c>
      <c r="D1558" s="22">
        <v>5894</v>
      </c>
      <c r="E1558" s="9" t="s">
        <v>17</v>
      </c>
      <c r="F1558" s="21">
        <v>45762</v>
      </c>
      <c r="G1558" s="22" t="s">
        <v>173</v>
      </c>
      <c r="H1558" s="25">
        <v>13340</v>
      </c>
      <c r="I1558" s="8" t="s">
        <v>168</v>
      </c>
      <c r="J1558" s="7">
        <v>46210</v>
      </c>
      <c r="K1558" s="12" t="s">
        <v>370</v>
      </c>
    </row>
    <row r="1559" spans="1:11" ht="34.5" customHeight="1" x14ac:dyDescent="0.3">
      <c r="A1559" s="6">
        <v>42125</v>
      </c>
      <c r="B1559" s="7">
        <v>46203</v>
      </c>
      <c r="C1559" s="22" t="s">
        <v>173</v>
      </c>
      <c r="D1559" s="22">
        <v>5895</v>
      </c>
      <c r="E1559" s="9" t="s">
        <v>17</v>
      </c>
      <c r="F1559" s="21">
        <v>45762</v>
      </c>
      <c r="G1559" s="22" t="s">
        <v>173</v>
      </c>
      <c r="H1559" s="25">
        <v>13340</v>
      </c>
      <c r="I1559" s="8" t="s">
        <v>168</v>
      </c>
      <c r="J1559" s="7">
        <v>46210</v>
      </c>
      <c r="K1559" s="12" t="s">
        <v>370</v>
      </c>
    </row>
    <row r="1560" spans="1:11" ht="34.5" customHeight="1" x14ac:dyDescent="0.3">
      <c r="A1560" s="6">
        <v>42125</v>
      </c>
      <c r="B1560" s="7">
        <v>46203</v>
      </c>
      <c r="C1560" s="22" t="s">
        <v>173</v>
      </c>
      <c r="D1560" s="22">
        <v>5896</v>
      </c>
      <c r="E1560" s="9" t="s">
        <v>17</v>
      </c>
      <c r="F1560" s="21">
        <v>45762</v>
      </c>
      <c r="G1560" s="22" t="s">
        <v>173</v>
      </c>
      <c r="H1560" s="25">
        <v>13340</v>
      </c>
      <c r="I1560" s="8" t="s">
        <v>168</v>
      </c>
      <c r="J1560" s="7">
        <v>46210</v>
      </c>
      <c r="K1560" s="12" t="s">
        <v>370</v>
      </c>
    </row>
    <row r="1561" spans="1:11" ht="34.5" customHeight="1" x14ac:dyDescent="0.3">
      <c r="A1561" s="6">
        <v>42125</v>
      </c>
      <c r="B1561" s="7">
        <v>46203</v>
      </c>
      <c r="C1561" s="22" t="s">
        <v>142</v>
      </c>
      <c r="D1561" s="29">
        <v>5984</v>
      </c>
      <c r="E1561" s="9" t="s">
        <v>267</v>
      </c>
      <c r="F1561" s="21">
        <v>45944</v>
      </c>
      <c r="G1561" s="22" t="s">
        <v>142</v>
      </c>
      <c r="H1561" s="25">
        <v>399800</v>
      </c>
      <c r="I1561" s="8" t="s">
        <v>168</v>
      </c>
      <c r="J1561" s="7">
        <v>46210</v>
      </c>
      <c r="K1561" s="12" t="s">
        <v>370</v>
      </c>
    </row>
    <row r="1562" spans="1:11" ht="34.5" customHeight="1" x14ac:dyDescent="0.3">
      <c r="A1562" s="6">
        <v>42125</v>
      </c>
      <c r="B1562" s="7">
        <v>46203</v>
      </c>
      <c r="C1562" s="22" t="s">
        <v>142</v>
      </c>
      <c r="D1562" s="29">
        <v>5985</v>
      </c>
      <c r="E1562" s="9" t="s">
        <v>267</v>
      </c>
      <c r="F1562" s="21">
        <v>45944</v>
      </c>
      <c r="G1562" s="22" t="s">
        <v>142</v>
      </c>
      <c r="H1562" s="25">
        <v>399800</v>
      </c>
      <c r="I1562" s="8" t="s">
        <v>168</v>
      </c>
      <c r="J1562" s="7">
        <v>46210</v>
      </c>
      <c r="K1562" s="12" t="s">
        <v>370</v>
      </c>
    </row>
    <row r="1563" spans="1:11" ht="34.5" customHeight="1" x14ac:dyDescent="0.3">
      <c r="A1563" s="6">
        <v>42125</v>
      </c>
      <c r="B1563" s="7">
        <v>46203</v>
      </c>
      <c r="C1563" s="22" t="s">
        <v>142</v>
      </c>
      <c r="D1563" s="29">
        <v>5986</v>
      </c>
      <c r="E1563" s="9" t="s">
        <v>267</v>
      </c>
      <c r="F1563" s="21">
        <v>45944</v>
      </c>
      <c r="G1563" s="22" t="s">
        <v>142</v>
      </c>
      <c r="H1563" s="25">
        <v>399800</v>
      </c>
      <c r="I1563" s="8" t="s">
        <v>168</v>
      </c>
      <c r="J1563" s="7">
        <v>46210</v>
      </c>
      <c r="K1563" s="12" t="s">
        <v>370</v>
      </c>
    </row>
    <row r="1564" spans="1:11" ht="34.5" customHeight="1" x14ac:dyDescent="0.3">
      <c r="A1564" s="6">
        <v>42125</v>
      </c>
      <c r="B1564" s="7">
        <v>46203</v>
      </c>
      <c r="C1564" s="22" t="s">
        <v>142</v>
      </c>
      <c r="D1564" s="29">
        <v>5987</v>
      </c>
      <c r="E1564" s="9" t="s">
        <v>267</v>
      </c>
      <c r="F1564" s="21">
        <v>45944</v>
      </c>
      <c r="G1564" s="22" t="s">
        <v>142</v>
      </c>
      <c r="H1564" s="25">
        <v>399800</v>
      </c>
      <c r="I1564" s="8" t="s">
        <v>168</v>
      </c>
      <c r="J1564" s="7">
        <v>46210</v>
      </c>
      <c r="K1564" s="12" t="s">
        <v>370</v>
      </c>
    </row>
    <row r="1565" spans="1:11" ht="34.5" customHeight="1" x14ac:dyDescent="0.3">
      <c r="A1565" s="6">
        <v>42125</v>
      </c>
      <c r="B1565" s="7">
        <v>46203</v>
      </c>
      <c r="C1565" s="22" t="s">
        <v>142</v>
      </c>
      <c r="D1565" s="29">
        <v>5988</v>
      </c>
      <c r="E1565" s="9" t="s">
        <v>267</v>
      </c>
      <c r="F1565" s="21">
        <v>45944</v>
      </c>
      <c r="G1565" s="22" t="s">
        <v>142</v>
      </c>
      <c r="H1565" s="25">
        <v>399800</v>
      </c>
      <c r="I1565" s="8" t="s">
        <v>168</v>
      </c>
      <c r="J1565" s="7">
        <v>46210</v>
      </c>
      <c r="K1565" s="12" t="s">
        <v>370</v>
      </c>
    </row>
    <row r="1566" spans="1:11" ht="34.5" customHeight="1" x14ac:dyDescent="0.3">
      <c r="A1566" s="6">
        <v>42125</v>
      </c>
      <c r="B1566" s="7">
        <v>46203</v>
      </c>
      <c r="C1566" s="22" t="s">
        <v>142</v>
      </c>
      <c r="D1566" s="29">
        <v>5989</v>
      </c>
      <c r="E1566" s="9" t="s">
        <v>267</v>
      </c>
      <c r="F1566" s="21">
        <v>45944</v>
      </c>
      <c r="G1566" s="22" t="s">
        <v>142</v>
      </c>
      <c r="H1566" s="25">
        <v>399800</v>
      </c>
      <c r="I1566" s="8" t="s">
        <v>168</v>
      </c>
      <c r="J1566" s="7">
        <v>46210</v>
      </c>
      <c r="K1566" s="12" t="s">
        <v>370</v>
      </c>
    </row>
    <row r="1567" spans="1:11" ht="34.5" customHeight="1" x14ac:dyDescent="0.3">
      <c r="A1567" s="6">
        <v>42125</v>
      </c>
      <c r="B1567" s="7">
        <v>46203</v>
      </c>
      <c r="C1567" s="22" t="s">
        <v>142</v>
      </c>
      <c r="D1567" s="29">
        <v>5990</v>
      </c>
      <c r="E1567" s="9" t="s">
        <v>267</v>
      </c>
      <c r="F1567" s="21">
        <v>45944</v>
      </c>
      <c r="G1567" s="22" t="s">
        <v>142</v>
      </c>
      <c r="H1567" s="25">
        <v>399800</v>
      </c>
      <c r="I1567" s="8" t="s">
        <v>168</v>
      </c>
      <c r="J1567" s="7">
        <v>46210</v>
      </c>
      <c r="K1567" s="12" t="s">
        <v>370</v>
      </c>
    </row>
    <row r="1568" spans="1:11" ht="34.5" customHeight="1" x14ac:dyDescent="0.3">
      <c r="A1568" s="6">
        <v>42125</v>
      </c>
      <c r="B1568" s="7">
        <v>46203</v>
      </c>
      <c r="C1568" s="16" t="s">
        <v>146</v>
      </c>
      <c r="D1568" s="26">
        <v>6066</v>
      </c>
      <c r="E1568" s="9" t="s">
        <v>17</v>
      </c>
      <c r="F1568" s="28">
        <v>45957</v>
      </c>
      <c r="G1568" s="16" t="s">
        <v>146</v>
      </c>
      <c r="H1568" s="27">
        <v>276892</v>
      </c>
      <c r="I1568" s="8" t="s">
        <v>168</v>
      </c>
      <c r="J1568" s="7">
        <v>46210</v>
      </c>
      <c r="K1568" s="12" t="s">
        <v>370</v>
      </c>
    </row>
    <row r="1569" spans="1:11" ht="34.5" customHeight="1" x14ac:dyDescent="0.3">
      <c r="A1569" s="6">
        <v>42125</v>
      </c>
      <c r="B1569" s="7">
        <v>46203</v>
      </c>
      <c r="C1569" s="16" t="s">
        <v>49</v>
      </c>
      <c r="D1569" s="26">
        <v>6019</v>
      </c>
      <c r="E1569" s="9" t="s">
        <v>17</v>
      </c>
      <c r="F1569" s="28">
        <v>45985</v>
      </c>
      <c r="G1569" s="16" t="s">
        <v>49</v>
      </c>
      <c r="H1569" s="27">
        <v>639880.53</v>
      </c>
      <c r="I1569" s="8" t="s">
        <v>168</v>
      </c>
      <c r="J1569" s="7">
        <v>46210</v>
      </c>
      <c r="K1569" s="12" t="s">
        <v>370</v>
      </c>
    </row>
    <row r="1570" spans="1:11" ht="34.5" customHeight="1" x14ac:dyDescent="0.3">
      <c r="A1570" s="6">
        <v>42125</v>
      </c>
      <c r="B1570" s="7">
        <v>46203</v>
      </c>
      <c r="C1570" s="16" t="s">
        <v>141</v>
      </c>
      <c r="D1570" s="22">
        <v>4565</v>
      </c>
      <c r="E1570" s="9" t="s">
        <v>267</v>
      </c>
      <c r="F1570" s="28">
        <v>45991</v>
      </c>
      <c r="G1570" s="16" t="s">
        <v>278</v>
      </c>
      <c r="H1570" s="27">
        <v>2016706.71</v>
      </c>
      <c r="I1570" s="8" t="s">
        <v>168</v>
      </c>
      <c r="J1570" s="7">
        <v>46210</v>
      </c>
      <c r="K1570" s="12" t="s">
        <v>370</v>
      </c>
    </row>
    <row r="1571" spans="1:11" ht="34.5" customHeight="1" x14ac:dyDescent="0.3">
      <c r="A1571" s="6">
        <v>42125</v>
      </c>
      <c r="B1571" s="7">
        <v>46203</v>
      </c>
      <c r="C1571" s="16" t="s">
        <v>141</v>
      </c>
      <c r="D1571" s="22">
        <v>4566</v>
      </c>
      <c r="E1571" s="9" t="s">
        <v>267</v>
      </c>
      <c r="F1571" s="28">
        <v>45991</v>
      </c>
      <c r="G1571" s="16" t="s">
        <v>278</v>
      </c>
      <c r="H1571" s="27">
        <v>2016706.71</v>
      </c>
      <c r="I1571" s="8" t="s">
        <v>168</v>
      </c>
      <c r="J1571" s="7">
        <v>46210</v>
      </c>
      <c r="K1571" s="12" t="s">
        <v>370</v>
      </c>
    </row>
    <row r="1572" spans="1:11" ht="34.5" customHeight="1" x14ac:dyDescent="0.3">
      <c r="A1572" s="6">
        <v>42125</v>
      </c>
      <c r="B1572" s="7">
        <v>46203</v>
      </c>
      <c r="C1572" s="16" t="s">
        <v>141</v>
      </c>
      <c r="D1572" s="22">
        <v>4567</v>
      </c>
      <c r="E1572" s="9" t="s">
        <v>267</v>
      </c>
      <c r="F1572" s="28">
        <v>45991</v>
      </c>
      <c r="G1572" s="16" t="s">
        <v>278</v>
      </c>
      <c r="H1572" s="27">
        <v>2016706.71</v>
      </c>
      <c r="I1572" s="8" t="s">
        <v>168</v>
      </c>
      <c r="J1572" s="7">
        <v>46210</v>
      </c>
      <c r="K1572" s="12" t="s">
        <v>370</v>
      </c>
    </row>
    <row r="1573" spans="1:11" ht="34.5" customHeight="1" x14ac:dyDescent="0.3">
      <c r="A1573" s="6">
        <v>42125</v>
      </c>
      <c r="B1573" s="7">
        <v>46203</v>
      </c>
      <c r="C1573" s="16" t="s">
        <v>141</v>
      </c>
      <c r="D1573" s="22">
        <v>4568</v>
      </c>
      <c r="E1573" s="9" t="s">
        <v>267</v>
      </c>
      <c r="F1573" s="28">
        <v>45991</v>
      </c>
      <c r="G1573" s="16" t="s">
        <v>278</v>
      </c>
      <c r="H1573" s="27">
        <v>2016706.71</v>
      </c>
      <c r="I1573" s="8" t="s">
        <v>168</v>
      </c>
      <c r="J1573" s="7">
        <v>46210</v>
      </c>
      <c r="K1573" s="12" t="s">
        <v>370</v>
      </c>
    </row>
    <row r="1574" spans="1:11" ht="34.5" customHeight="1" x14ac:dyDescent="0.3">
      <c r="A1574" s="6">
        <v>42125</v>
      </c>
      <c r="B1574" s="7">
        <v>46203</v>
      </c>
      <c r="C1574" s="16" t="s">
        <v>141</v>
      </c>
      <c r="D1574" s="22">
        <v>4569</v>
      </c>
      <c r="E1574" s="9" t="s">
        <v>267</v>
      </c>
      <c r="F1574" s="28">
        <v>45991</v>
      </c>
      <c r="G1574" s="16" t="s">
        <v>278</v>
      </c>
      <c r="H1574" s="27">
        <v>2016706.71</v>
      </c>
      <c r="I1574" s="8" t="s">
        <v>168</v>
      </c>
      <c r="J1574" s="7">
        <v>46210</v>
      </c>
      <c r="K1574" s="12" t="s">
        <v>370</v>
      </c>
    </row>
    <row r="1575" spans="1:11" ht="34.5" customHeight="1" x14ac:dyDescent="0.3">
      <c r="A1575" s="6">
        <v>42125</v>
      </c>
      <c r="B1575" s="7">
        <v>46203</v>
      </c>
      <c r="C1575" s="16" t="s">
        <v>141</v>
      </c>
      <c r="D1575" s="22">
        <v>4570</v>
      </c>
      <c r="E1575" s="9" t="s">
        <v>267</v>
      </c>
      <c r="F1575" s="28">
        <v>45991</v>
      </c>
      <c r="G1575" s="16" t="s">
        <v>278</v>
      </c>
      <c r="H1575" s="27">
        <v>2016706.71</v>
      </c>
      <c r="I1575" s="8" t="s">
        <v>168</v>
      </c>
      <c r="J1575" s="7">
        <v>46210</v>
      </c>
      <c r="K1575" s="12" t="s">
        <v>370</v>
      </c>
    </row>
    <row r="1576" spans="1:11" ht="34.5" customHeight="1" x14ac:dyDescent="0.3">
      <c r="A1576" s="6">
        <v>42125</v>
      </c>
      <c r="B1576" s="7">
        <v>46203</v>
      </c>
      <c r="C1576" s="16" t="s">
        <v>141</v>
      </c>
      <c r="D1576" s="22">
        <v>4571</v>
      </c>
      <c r="E1576" s="9" t="s">
        <v>267</v>
      </c>
      <c r="F1576" s="28">
        <v>45991</v>
      </c>
      <c r="G1576" s="16" t="s">
        <v>278</v>
      </c>
      <c r="H1576" s="27">
        <v>2016706.71</v>
      </c>
      <c r="I1576" s="8" t="s">
        <v>168</v>
      </c>
      <c r="J1576" s="7">
        <v>46210</v>
      </c>
      <c r="K1576" s="12" t="s">
        <v>370</v>
      </c>
    </row>
    <row r="1577" spans="1:11" ht="34.5" customHeight="1" x14ac:dyDescent="0.3">
      <c r="A1577" s="6">
        <v>42125</v>
      </c>
      <c r="B1577" s="7">
        <v>46203</v>
      </c>
      <c r="C1577" s="16" t="s">
        <v>141</v>
      </c>
      <c r="D1577" s="22">
        <v>4572</v>
      </c>
      <c r="E1577" s="9" t="s">
        <v>267</v>
      </c>
      <c r="F1577" s="28">
        <v>45991</v>
      </c>
      <c r="G1577" s="16" t="s">
        <v>278</v>
      </c>
      <c r="H1577" s="27">
        <v>2016706.71</v>
      </c>
      <c r="I1577" s="8" t="s">
        <v>168</v>
      </c>
      <c r="J1577" s="7">
        <v>46210</v>
      </c>
      <c r="K1577" s="12" t="s">
        <v>370</v>
      </c>
    </row>
    <row r="1578" spans="1:11" ht="34.5" customHeight="1" x14ac:dyDescent="0.3">
      <c r="A1578" s="6">
        <v>42125</v>
      </c>
      <c r="B1578" s="7">
        <v>46203</v>
      </c>
      <c r="C1578" s="16" t="s">
        <v>141</v>
      </c>
      <c r="D1578" s="22">
        <v>4573</v>
      </c>
      <c r="E1578" s="9" t="s">
        <v>267</v>
      </c>
      <c r="F1578" s="28">
        <v>45991</v>
      </c>
      <c r="G1578" s="16" t="s">
        <v>278</v>
      </c>
      <c r="H1578" s="27">
        <v>2016706.71</v>
      </c>
      <c r="I1578" s="8" t="s">
        <v>168</v>
      </c>
      <c r="J1578" s="7">
        <v>46210</v>
      </c>
      <c r="K1578" s="12" t="s">
        <v>370</v>
      </c>
    </row>
    <row r="1579" spans="1:11" ht="34.5" customHeight="1" x14ac:dyDescent="0.3">
      <c r="A1579" s="6">
        <v>42125</v>
      </c>
      <c r="B1579" s="7">
        <v>46203</v>
      </c>
      <c r="C1579" s="16" t="s">
        <v>141</v>
      </c>
      <c r="D1579" s="22">
        <v>4574</v>
      </c>
      <c r="E1579" s="9" t="s">
        <v>267</v>
      </c>
      <c r="F1579" s="28">
        <v>45991</v>
      </c>
      <c r="G1579" s="16" t="s">
        <v>278</v>
      </c>
      <c r="H1579" s="27">
        <v>2016706.71</v>
      </c>
      <c r="I1579" s="8" t="s">
        <v>168</v>
      </c>
      <c r="J1579" s="7">
        <v>46210</v>
      </c>
      <c r="K1579" s="12" t="s">
        <v>370</v>
      </c>
    </row>
    <row r="1580" spans="1:11" ht="34.5" customHeight="1" x14ac:dyDescent="0.3">
      <c r="A1580" s="6">
        <v>42125</v>
      </c>
      <c r="B1580" s="7">
        <v>46203</v>
      </c>
      <c r="C1580" s="16" t="s">
        <v>141</v>
      </c>
      <c r="D1580" s="22">
        <v>4575</v>
      </c>
      <c r="E1580" s="9" t="s">
        <v>267</v>
      </c>
      <c r="F1580" s="28">
        <v>45991</v>
      </c>
      <c r="G1580" s="16" t="s">
        <v>278</v>
      </c>
      <c r="H1580" s="27">
        <v>2016706.71</v>
      </c>
      <c r="I1580" s="8" t="s">
        <v>168</v>
      </c>
      <c r="J1580" s="7">
        <v>46210</v>
      </c>
      <c r="K1580" s="12" t="s">
        <v>370</v>
      </c>
    </row>
    <row r="1581" spans="1:11" ht="34.5" customHeight="1" x14ac:dyDescent="0.3">
      <c r="A1581" s="6">
        <v>42125</v>
      </c>
      <c r="B1581" s="7">
        <v>46203</v>
      </c>
      <c r="C1581" s="16" t="s">
        <v>141</v>
      </c>
      <c r="D1581" s="22">
        <v>4576</v>
      </c>
      <c r="E1581" s="9" t="s">
        <v>267</v>
      </c>
      <c r="F1581" s="28">
        <v>45991</v>
      </c>
      <c r="G1581" s="16" t="s">
        <v>278</v>
      </c>
      <c r="H1581" s="27">
        <v>2016706.71</v>
      </c>
      <c r="I1581" s="8" t="s">
        <v>168</v>
      </c>
      <c r="J1581" s="7">
        <v>46210</v>
      </c>
      <c r="K1581" s="12" t="s">
        <v>370</v>
      </c>
    </row>
    <row r="1582" spans="1:11" ht="34.5" customHeight="1" x14ac:dyDescent="0.3">
      <c r="A1582" s="6">
        <v>42125</v>
      </c>
      <c r="B1582" s="7">
        <v>46203</v>
      </c>
      <c r="C1582" s="16" t="s">
        <v>141</v>
      </c>
      <c r="D1582" s="22">
        <v>4577</v>
      </c>
      <c r="E1582" s="9" t="s">
        <v>267</v>
      </c>
      <c r="F1582" s="28">
        <v>45991</v>
      </c>
      <c r="G1582" s="16" t="s">
        <v>278</v>
      </c>
      <c r="H1582" s="27">
        <v>2016706.71</v>
      </c>
      <c r="I1582" s="8" t="s">
        <v>168</v>
      </c>
      <c r="J1582" s="7">
        <v>46210</v>
      </c>
      <c r="K1582" s="12" t="s">
        <v>370</v>
      </c>
    </row>
    <row r="1583" spans="1:11" ht="34.5" customHeight="1" x14ac:dyDescent="0.3">
      <c r="A1583" s="6">
        <v>42125</v>
      </c>
      <c r="B1583" s="7">
        <v>46203</v>
      </c>
      <c r="C1583" s="16" t="s">
        <v>141</v>
      </c>
      <c r="D1583" s="22">
        <v>4578</v>
      </c>
      <c r="E1583" s="9" t="s">
        <v>267</v>
      </c>
      <c r="F1583" s="28">
        <v>45991</v>
      </c>
      <c r="G1583" s="16" t="s">
        <v>278</v>
      </c>
      <c r="H1583" s="27">
        <v>2016706.71</v>
      </c>
      <c r="I1583" s="8" t="s">
        <v>168</v>
      </c>
      <c r="J1583" s="7">
        <v>46210</v>
      </c>
      <c r="K1583" s="12" t="s">
        <v>370</v>
      </c>
    </row>
    <row r="1584" spans="1:11" ht="34.5" customHeight="1" x14ac:dyDescent="0.3">
      <c r="A1584" s="6">
        <v>42125</v>
      </c>
      <c r="B1584" s="7">
        <v>46203</v>
      </c>
      <c r="C1584" s="16" t="s">
        <v>141</v>
      </c>
      <c r="D1584" s="22">
        <v>4579</v>
      </c>
      <c r="E1584" s="9" t="s">
        <v>267</v>
      </c>
      <c r="F1584" s="28">
        <v>45991</v>
      </c>
      <c r="G1584" s="16" t="s">
        <v>278</v>
      </c>
      <c r="H1584" s="27">
        <v>2016706.71</v>
      </c>
      <c r="I1584" s="8" t="s">
        <v>168</v>
      </c>
      <c r="J1584" s="7">
        <v>46210</v>
      </c>
      <c r="K1584" s="12" t="s">
        <v>370</v>
      </c>
    </row>
    <row r="1585" spans="1:11" ht="34.5" customHeight="1" x14ac:dyDescent="0.3">
      <c r="A1585" s="6">
        <v>42125</v>
      </c>
      <c r="B1585" s="7">
        <v>46203</v>
      </c>
      <c r="C1585" s="16" t="s">
        <v>141</v>
      </c>
      <c r="D1585" s="22">
        <v>4580</v>
      </c>
      <c r="E1585" s="9" t="s">
        <v>267</v>
      </c>
      <c r="F1585" s="28">
        <v>45991</v>
      </c>
      <c r="G1585" s="16" t="s">
        <v>278</v>
      </c>
      <c r="H1585" s="27">
        <v>2016706.71</v>
      </c>
      <c r="I1585" s="8" t="s">
        <v>168</v>
      </c>
      <c r="J1585" s="7">
        <v>46210</v>
      </c>
      <c r="K1585" s="12" t="s">
        <v>370</v>
      </c>
    </row>
    <row r="1586" spans="1:11" ht="34.5" customHeight="1" x14ac:dyDescent="0.3">
      <c r="A1586" s="6">
        <v>42125</v>
      </c>
      <c r="B1586" s="7">
        <v>46203</v>
      </c>
      <c r="C1586" s="16" t="s">
        <v>141</v>
      </c>
      <c r="D1586" s="22">
        <v>4581</v>
      </c>
      <c r="E1586" s="9" t="s">
        <v>267</v>
      </c>
      <c r="F1586" s="28">
        <v>45991</v>
      </c>
      <c r="G1586" s="16" t="s">
        <v>278</v>
      </c>
      <c r="H1586" s="27">
        <v>2016706.71</v>
      </c>
      <c r="I1586" s="8" t="s">
        <v>168</v>
      </c>
      <c r="J1586" s="7">
        <v>46210</v>
      </c>
      <c r="K1586" s="12" t="s">
        <v>370</v>
      </c>
    </row>
    <row r="1587" spans="1:11" ht="34.5" customHeight="1" x14ac:dyDescent="0.3">
      <c r="A1587" s="6">
        <v>42125</v>
      </c>
      <c r="B1587" s="7">
        <v>46203</v>
      </c>
      <c r="C1587" s="16" t="s">
        <v>141</v>
      </c>
      <c r="D1587" s="22">
        <v>4582</v>
      </c>
      <c r="E1587" s="9" t="s">
        <v>267</v>
      </c>
      <c r="F1587" s="28">
        <v>45991</v>
      </c>
      <c r="G1587" s="16" t="s">
        <v>278</v>
      </c>
      <c r="H1587" s="27">
        <v>2016706.71</v>
      </c>
      <c r="I1587" s="8" t="s">
        <v>168</v>
      </c>
      <c r="J1587" s="7">
        <v>46210</v>
      </c>
      <c r="K1587" s="12" t="s">
        <v>370</v>
      </c>
    </row>
    <row r="1588" spans="1:11" ht="34.5" customHeight="1" x14ac:dyDescent="0.3">
      <c r="A1588" s="6">
        <v>42125</v>
      </c>
      <c r="B1588" s="7">
        <v>46203</v>
      </c>
      <c r="C1588" s="16" t="s">
        <v>141</v>
      </c>
      <c r="D1588" s="22">
        <v>4583</v>
      </c>
      <c r="E1588" s="9" t="s">
        <v>267</v>
      </c>
      <c r="F1588" s="28">
        <v>45991</v>
      </c>
      <c r="G1588" s="16" t="s">
        <v>278</v>
      </c>
      <c r="H1588" s="27">
        <v>2016706.71</v>
      </c>
      <c r="I1588" s="8" t="s">
        <v>168</v>
      </c>
      <c r="J1588" s="7">
        <v>46210</v>
      </c>
      <c r="K1588" s="12" t="s">
        <v>370</v>
      </c>
    </row>
    <row r="1589" spans="1:11" ht="34.5" customHeight="1" x14ac:dyDescent="0.3">
      <c r="A1589" s="6">
        <v>42125</v>
      </c>
      <c r="B1589" s="7">
        <v>46203</v>
      </c>
      <c r="C1589" s="16" t="s">
        <v>141</v>
      </c>
      <c r="D1589" s="22">
        <v>4584</v>
      </c>
      <c r="E1589" s="9" t="s">
        <v>267</v>
      </c>
      <c r="F1589" s="28">
        <v>45991</v>
      </c>
      <c r="G1589" s="16" t="s">
        <v>278</v>
      </c>
      <c r="H1589" s="27">
        <v>2016706.71</v>
      </c>
      <c r="I1589" s="8" t="s">
        <v>168</v>
      </c>
      <c r="J1589" s="7">
        <v>46210</v>
      </c>
      <c r="K1589" s="12" t="s">
        <v>370</v>
      </c>
    </row>
    <row r="1590" spans="1:11" ht="34.5" customHeight="1" x14ac:dyDescent="0.3">
      <c r="A1590" s="6">
        <v>42125</v>
      </c>
      <c r="B1590" s="7">
        <v>46203</v>
      </c>
      <c r="C1590" s="16" t="s">
        <v>141</v>
      </c>
      <c r="D1590" s="22">
        <v>4585</v>
      </c>
      <c r="E1590" s="9" t="s">
        <v>267</v>
      </c>
      <c r="F1590" s="28">
        <v>45991</v>
      </c>
      <c r="G1590" s="16" t="s">
        <v>278</v>
      </c>
      <c r="H1590" s="27">
        <v>2016706.71</v>
      </c>
      <c r="I1590" s="8" t="s">
        <v>168</v>
      </c>
      <c r="J1590" s="7">
        <v>46210</v>
      </c>
      <c r="K1590" s="12" t="s">
        <v>370</v>
      </c>
    </row>
    <row r="1591" spans="1:11" ht="34.5" customHeight="1" x14ac:dyDescent="0.3">
      <c r="A1591" s="6">
        <v>42125</v>
      </c>
      <c r="B1591" s="7">
        <v>46203</v>
      </c>
      <c r="C1591" s="16" t="s">
        <v>141</v>
      </c>
      <c r="D1591" s="22">
        <v>4586</v>
      </c>
      <c r="E1591" s="9" t="s">
        <v>267</v>
      </c>
      <c r="F1591" s="28">
        <v>45991</v>
      </c>
      <c r="G1591" s="16" t="s">
        <v>278</v>
      </c>
      <c r="H1591" s="27">
        <v>2016706.71</v>
      </c>
      <c r="I1591" s="8" t="s">
        <v>168</v>
      </c>
      <c r="J1591" s="7">
        <v>46210</v>
      </c>
      <c r="K1591" s="12" t="s">
        <v>370</v>
      </c>
    </row>
    <row r="1592" spans="1:11" ht="34.5" customHeight="1" x14ac:dyDescent="0.3">
      <c r="A1592" s="6">
        <v>42125</v>
      </c>
      <c r="B1592" s="7">
        <v>46203</v>
      </c>
      <c r="C1592" s="16" t="s">
        <v>141</v>
      </c>
      <c r="D1592" s="22">
        <v>4587</v>
      </c>
      <c r="E1592" s="9" t="s">
        <v>267</v>
      </c>
      <c r="F1592" s="28">
        <v>45991</v>
      </c>
      <c r="G1592" s="16" t="s">
        <v>278</v>
      </c>
      <c r="H1592" s="27">
        <v>2016706.71</v>
      </c>
      <c r="I1592" s="8" t="s">
        <v>168</v>
      </c>
      <c r="J1592" s="7">
        <v>46210</v>
      </c>
      <c r="K1592" s="12" t="s">
        <v>370</v>
      </c>
    </row>
    <row r="1593" spans="1:11" ht="34.5" customHeight="1" x14ac:dyDescent="0.3">
      <c r="A1593" s="6">
        <v>42125</v>
      </c>
      <c r="B1593" s="7">
        <v>46203</v>
      </c>
      <c r="C1593" s="16" t="s">
        <v>141</v>
      </c>
      <c r="D1593" s="22">
        <v>4588</v>
      </c>
      <c r="E1593" s="9" t="s">
        <v>267</v>
      </c>
      <c r="F1593" s="28">
        <v>45991</v>
      </c>
      <c r="G1593" s="16" t="s">
        <v>278</v>
      </c>
      <c r="H1593" s="27">
        <v>2016706.71</v>
      </c>
      <c r="I1593" s="8" t="s">
        <v>168</v>
      </c>
      <c r="J1593" s="7">
        <v>46210</v>
      </c>
      <c r="K1593" s="12" t="s">
        <v>370</v>
      </c>
    </row>
    <row r="1594" spans="1:11" ht="34.5" customHeight="1" x14ac:dyDescent="0.3">
      <c r="A1594" s="6">
        <v>42125</v>
      </c>
      <c r="B1594" s="7">
        <v>46203</v>
      </c>
      <c r="C1594" s="16" t="s">
        <v>141</v>
      </c>
      <c r="D1594" s="22">
        <v>4589</v>
      </c>
      <c r="E1594" s="9" t="s">
        <v>267</v>
      </c>
      <c r="F1594" s="28">
        <v>45991</v>
      </c>
      <c r="G1594" s="16" t="s">
        <v>278</v>
      </c>
      <c r="H1594" s="27">
        <v>2016706.71</v>
      </c>
      <c r="I1594" s="8" t="s">
        <v>168</v>
      </c>
      <c r="J1594" s="7">
        <v>46210</v>
      </c>
      <c r="K1594" s="12" t="s">
        <v>370</v>
      </c>
    </row>
    <row r="1595" spans="1:11" ht="34.5" customHeight="1" x14ac:dyDescent="0.3">
      <c r="A1595" s="6">
        <v>42125</v>
      </c>
      <c r="B1595" s="7">
        <v>46203</v>
      </c>
      <c r="C1595" s="16" t="s">
        <v>141</v>
      </c>
      <c r="D1595" s="22">
        <v>4590</v>
      </c>
      <c r="E1595" s="9" t="s">
        <v>267</v>
      </c>
      <c r="F1595" s="28">
        <v>45991</v>
      </c>
      <c r="G1595" s="16" t="s">
        <v>278</v>
      </c>
      <c r="H1595" s="27">
        <v>2016706.71</v>
      </c>
      <c r="I1595" s="8" t="s">
        <v>168</v>
      </c>
      <c r="J1595" s="7">
        <v>46210</v>
      </c>
      <c r="K1595" s="12" t="s">
        <v>370</v>
      </c>
    </row>
    <row r="1596" spans="1:11" ht="34.5" customHeight="1" x14ac:dyDescent="0.3">
      <c r="A1596" s="6">
        <v>42125</v>
      </c>
      <c r="B1596" s="7">
        <v>46203</v>
      </c>
      <c r="C1596" s="16" t="s">
        <v>141</v>
      </c>
      <c r="D1596" s="22">
        <v>4591</v>
      </c>
      <c r="E1596" s="9" t="s">
        <v>267</v>
      </c>
      <c r="F1596" s="28">
        <v>45991</v>
      </c>
      <c r="G1596" s="16" t="s">
        <v>278</v>
      </c>
      <c r="H1596" s="27">
        <v>2016706.71</v>
      </c>
      <c r="I1596" s="8" t="s">
        <v>168</v>
      </c>
      <c r="J1596" s="7">
        <v>46210</v>
      </c>
      <c r="K1596" s="12" t="s">
        <v>370</v>
      </c>
    </row>
    <row r="1597" spans="1:11" ht="34.5" customHeight="1" x14ac:dyDescent="0.3">
      <c r="A1597" s="6">
        <v>42125</v>
      </c>
      <c r="B1597" s="7">
        <v>46203</v>
      </c>
      <c r="C1597" s="16" t="s">
        <v>141</v>
      </c>
      <c r="D1597" s="22">
        <v>4592</v>
      </c>
      <c r="E1597" s="9" t="s">
        <v>267</v>
      </c>
      <c r="F1597" s="28">
        <v>45991</v>
      </c>
      <c r="G1597" s="16" t="s">
        <v>278</v>
      </c>
      <c r="H1597" s="27">
        <v>2016706.71</v>
      </c>
      <c r="I1597" s="8" t="s">
        <v>168</v>
      </c>
      <c r="J1597" s="7">
        <v>46210</v>
      </c>
      <c r="K1597" s="12" t="s">
        <v>370</v>
      </c>
    </row>
    <row r="1598" spans="1:11" ht="34.5" customHeight="1" x14ac:dyDescent="0.3">
      <c r="A1598" s="6">
        <v>42125</v>
      </c>
      <c r="B1598" s="7">
        <v>46203</v>
      </c>
      <c r="C1598" s="16" t="s">
        <v>141</v>
      </c>
      <c r="D1598" s="22">
        <v>4593</v>
      </c>
      <c r="E1598" s="9" t="s">
        <v>267</v>
      </c>
      <c r="F1598" s="28">
        <v>45991</v>
      </c>
      <c r="G1598" s="16" t="s">
        <v>278</v>
      </c>
      <c r="H1598" s="27">
        <v>2016706.71</v>
      </c>
      <c r="I1598" s="8" t="s">
        <v>168</v>
      </c>
      <c r="J1598" s="7">
        <v>46210</v>
      </c>
      <c r="K1598" s="12" t="s">
        <v>370</v>
      </c>
    </row>
    <row r="1599" spans="1:11" ht="34.5" customHeight="1" x14ac:dyDescent="0.3">
      <c r="A1599" s="6">
        <v>42125</v>
      </c>
      <c r="B1599" s="7">
        <v>46203</v>
      </c>
      <c r="C1599" s="16" t="s">
        <v>141</v>
      </c>
      <c r="D1599" s="22">
        <v>4594</v>
      </c>
      <c r="E1599" s="9" t="s">
        <v>267</v>
      </c>
      <c r="F1599" s="28">
        <v>45991</v>
      </c>
      <c r="G1599" s="16" t="s">
        <v>278</v>
      </c>
      <c r="H1599" s="27">
        <v>2016706.71</v>
      </c>
      <c r="I1599" s="8" t="s">
        <v>168</v>
      </c>
      <c r="J1599" s="7">
        <v>46210</v>
      </c>
      <c r="K1599" s="12" t="s">
        <v>370</v>
      </c>
    </row>
    <row r="1600" spans="1:11" ht="34.5" customHeight="1" x14ac:dyDescent="0.3">
      <c r="A1600" s="6">
        <v>42125</v>
      </c>
      <c r="B1600" s="7">
        <v>46203</v>
      </c>
      <c r="C1600" s="16" t="s">
        <v>16</v>
      </c>
      <c r="D1600" s="22">
        <v>4601</v>
      </c>
      <c r="E1600" s="9" t="s">
        <v>267</v>
      </c>
      <c r="F1600" s="28">
        <v>45991</v>
      </c>
      <c r="G1600" s="16" t="s">
        <v>16</v>
      </c>
      <c r="H1600" s="27">
        <v>1519409.81</v>
      </c>
      <c r="I1600" s="8" t="s">
        <v>168</v>
      </c>
      <c r="J1600" s="7">
        <v>46210</v>
      </c>
      <c r="K1600" s="12" t="s">
        <v>370</v>
      </c>
    </row>
    <row r="1601" spans="1:11" ht="34.5" customHeight="1" x14ac:dyDescent="0.3">
      <c r="A1601" s="6">
        <v>42125</v>
      </c>
      <c r="B1601" s="7">
        <v>46203</v>
      </c>
      <c r="C1601" s="16" t="s">
        <v>16</v>
      </c>
      <c r="D1601" s="22">
        <v>4602</v>
      </c>
      <c r="E1601" s="9" t="s">
        <v>267</v>
      </c>
      <c r="F1601" s="28">
        <v>45991</v>
      </c>
      <c r="G1601" s="16" t="s">
        <v>16</v>
      </c>
      <c r="H1601" s="27">
        <v>2905374.07</v>
      </c>
      <c r="I1601" s="8" t="s">
        <v>168</v>
      </c>
      <c r="J1601" s="7">
        <v>46210</v>
      </c>
      <c r="K1601" s="12" t="s">
        <v>370</v>
      </c>
    </row>
    <row r="1602" spans="1:11" ht="34.5" customHeight="1" x14ac:dyDescent="0.3">
      <c r="A1602" s="6">
        <v>42125</v>
      </c>
      <c r="B1602" s="7">
        <v>46203</v>
      </c>
      <c r="C1602" s="16" t="s">
        <v>16</v>
      </c>
      <c r="D1602" s="22">
        <v>4603</v>
      </c>
      <c r="E1602" s="9" t="s">
        <v>267</v>
      </c>
      <c r="F1602" s="28">
        <v>45991</v>
      </c>
      <c r="G1602" s="16" t="s">
        <v>16</v>
      </c>
      <c r="H1602" s="27">
        <v>2905374.07</v>
      </c>
      <c r="I1602" s="8" t="s">
        <v>168</v>
      </c>
      <c r="J1602" s="7">
        <v>46210</v>
      </c>
      <c r="K1602" s="12" t="s">
        <v>370</v>
      </c>
    </row>
    <row r="1603" spans="1:11" ht="34.5" customHeight="1" x14ac:dyDescent="0.3">
      <c r="A1603" s="6">
        <v>42125</v>
      </c>
      <c r="B1603" s="7">
        <v>46203</v>
      </c>
      <c r="C1603" s="16" t="s">
        <v>141</v>
      </c>
      <c r="D1603" s="22">
        <v>4604</v>
      </c>
      <c r="E1603" s="9" t="s">
        <v>267</v>
      </c>
      <c r="F1603" s="28">
        <v>45991</v>
      </c>
      <c r="G1603" s="16" t="s">
        <v>279</v>
      </c>
      <c r="H1603" s="27">
        <v>3658118.83</v>
      </c>
      <c r="I1603" s="8" t="s">
        <v>168</v>
      </c>
      <c r="J1603" s="7">
        <v>46210</v>
      </c>
      <c r="K1603" s="12" t="s">
        <v>370</v>
      </c>
    </row>
    <row r="1604" spans="1:11" ht="34.5" customHeight="1" x14ac:dyDescent="0.3">
      <c r="A1604" s="6">
        <v>42125</v>
      </c>
      <c r="B1604" s="7">
        <v>46203</v>
      </c>
      <c r="C1604" s="16" t="s">
        <v>141</v>
      </c>
      <c r="D1604" s="22">
        <v>4605</v>
      </c>
      <c r="E1604" s="9" t="s">
        <v>267</v>
      </c>
      <c r="F1604" s="28">
        <v>45991</v>
      </c>
      <c r="G1604" s="16" t="s">
        <v>279</v>
      </c>
      <c r="H1604" s="27">
        <v>3658118.83</v>
      </c>
      <c r="I1604" s="8" t="s">
        <v>168</v>
      </c>
      <c r="J1604" s="7">
        <v>46210</v>
      </c>
      <c r="K1604" s="12" t="s">
        <v>370</v>
      </c>
    </row>
    <row r="1605" spans="1:11" ht="34.5" customHeight="1" x14ac:dyDescent="0.3">
      <c r="A1605" s="6">
        <v>42125</v>
      </c>
      <c r="B1605" s="7">
        <v>46203</v>
      </c>
      <c r="C1605" s="16" t="s">
        <v>16</v>
      </c>
      <c r="D1605" s="22">
        <v>4606</v>
      </c>
      <c r="E1605" s="9" t="s">
        <v>267</v>
      </c>
      <c r="F1605" s="28">
        <v>45991</v>
      </c>
      <c r="G1605" s="16" t="s">
        <v>16</v>
      </c>
      <c r="H1605" s="27">
        <v>2905374.07</v>
      </c>
      <c r="I1605" s="8" t="s">
        <v>168</v>
      </c>
      <c r="J1605" s="7">
        <v>46210</v>
      </c>
      <c r="K1605" s="12" t="s">
        <v>370</v>
      </c>
    </row>
    <row r="1606" spans="1:11" ht="34.5" customHeight="1" x14ac:dyDescent="0.3">
      <c r="A1606" s="6">
        <v>42125</v>
      </c>
      <c r="B1606" s="7">
        <v>46203</v>
      </c>
      <c r="C1606" s="16" t="s">
        <v>268</v>
      </c>
      <c r="D1606" s="22">
        <v>4607</v>
      </c>
      <c r="E1606" s="9" t="s">
        <v>267</v>
      </c>
      <c r="F1606" s="28">
        <v>45991</v>
      </c>
      <c r="G1606" s="16" t="s">
        <v>268</v>
      </c>
      <c r="H1606" s="27">
        <v>2043836.02</v>
      </c>
      <c r="I1606" s="8" t="s">
        <v>168</v>
      </c>
      <c r="J1606" s="7">
        <v>46210</v>
      </c>
      <c r="K1606" s="12" t="s">
        <v>370</v>
      </c>
    </row>
    <row r="1607" spans="1:11" ht="34.5" customHeight="1" x14ac:dyDescent="0.3">
      <c r="A1607" s="6">
        <v>42125</v>
      </c>
      <c r="B1607" s="7">
        <v>46203</v>
      </c>
      <c r="C1607" s="16" t="s">
        <v>269</v>
      </c>
      <c r="D1607" s="22">
        <v>4608</v>
      </c>
      <c r="E1607" s="9" t="s">
        <v>267</v>
      </c>
      <c r="F1607" s="28">
        <v>45991</v>
      </c>
      <c r="G1607" s="16" t="s">
        <v>269</v>
      </c>
      <c r="H1607" s="27">
        <v>1933582.22</v>
      </c>
      <c r="I1607" s="8" t="s">
        <v>168</v>
      </c>
      <c r="J1607" s="7">
        <v>46210</v>
      </c>
      <c r="K1607" s="12" t="s">
        <v>370</v>
      </c>
    </row>
    <row r="1608" spans="1:11" ht="34.5" customHeight="1" x14ac:dyDescent="0.3">
      <c r="A1608" s="6">
        <v>42125</v>
      </c>
      <c r="B1608" s="7">
        <v>46203</v>
      </c>
      <c r="C1608" s="16" t="s">
        <v>269</v>
      </c>
      <c r="D1608" s="22">
        <v>4609</v>
      </c>
      <c r="E1608" s="9" t="s">
        <v>267</v>
      </c>
      <c r="F1608" s="28">
        <v>45991</v>
      </c>
      <c r="G1608" s="16" t="s">
        <v>269</v>
      </c>
      <c r="H1608" s="27">
        <v>1933582.22</v>
      </c>
      <c r="I1608" s="8" t="s">
        <v>168</v>
      </c>
      <c r="J1608" s="7">
        <v>46210</v>
      </c>
      <c r="K1608" s="12" t="s">
        <v>370</v>
      </c>
    </row>
    <row r="1609" spans="1:11" ht="34.5" customHeight="1" x14ac:dyDescent="0.3">
      <c r="A1609" s="6">
        <v>42125</v>
      </c>
      <c r="B1609" s="7">
        <v>46203</v>
      </c>
      <c r="C1609" s="16" t="s">
        <v>270</v>
      </c>
      <c r="D1609" s="22">
        <v>4610</v>
      </c>
      <c r="E1609" s="9" t="s">
        <v>267</v>
      </c>
      <c r="F1609" s="28">
        <v>45991</v>
      </c>
      <c r="G1609" s="16" t="s">
        <v>270</v>
      </c>
      <c r="H1609" s="27">
        <v>2043836.02</v>
      </c>
      <c r="I1609" s="8" t="s">
        <v>168</v>
      </c>
      <c r="J1609" s="7">
        <v>46210</v>
      </c>
      <c r="K1609" s="12" t="s">
        <v>370</v>
      </c>
    </row>
    <row r="1610" spans="1:11" ht="34.5" customHeight="1" x14ac:dyDescent="0.3">
      <c r="A1610" s="6">
        <v>42125</v>
      </c>
      <c r="B1610" s="7">
        <v>46203</v>
      </c>
      <c r="C1610" s="16" t="s">
        <v>271</v>
      </c>
      <c r="D1610" s="22">
        <v>4611</v>
      </c>
      <c r="E1610" s="9" t="s">
        <v>267</v>
      </c>
      <c r="F1610" s="28">
        <v>45991</v>
      </c>
      <c r="G1610" s="16" t="s">
        <v>271</v>
      </c>
      <c r="H1610" s="27">
        <v>4679468.8600000003</v>
      </c>
      <c r="I1610" s="8" t="s">
        <v>168</v>
      </c>
      <c r="J1610" s="7">
        <v>46210</v>
      </c>
      <c r="K1610" s="12" t="s">
        <v>370</v>
      </c>
    </row>
    <row r="1611" spans="1:11" ht="34.5" customHeight="1" x14ac:dyDescent="0.3">
      <c r="A1611" s="6">
        <v>42125</v>
      </c>
      <c r="B1611" s="7">
        <v>46203</v>
      </c>
      <c r="C1611" s="16" t="s">
        <v>271</v>
      </c>
      <c r="D1611" s="22">
        <v>4612</v>
      </c>
      <c r="E1611" s="9" t="s">
        <v>267</v>
      </c>
      <c r="F1611" s="28">
        <v>45991</v>
      </c>
      <c r="G1611" s="16" t="s">
        <v>271</v>
      </c>
      <c r="H1611" s="27">
        <v>4679468.8600000003</v>
      </c>
      <c r="I1611" s="8" t="s">
        <v>168</v>
      </c>
      <c r="J1611" s="7">
        <v>46210</v>
      </c>
      <c r="K1611" s="12" t="s">
        <v>370</v>
      </c>
    </row>
    <row r="1612" spans="1:11" ht="34.5" customHeight="1" x14ac:dyDescent="0.3">
      <c r="A1612" s="6">
        <v>42125</v>
      </c>
      <c r="B1612" s="7">
        <v>46203</v>
      </c>
      <c r="C1612" s="16" t="s">
        <v>271</v>
      </c>
      <c r="D1612" s="22">
        <v>4613</v>
      </c>
      <c r="E1612" s="9" t="s">
        <v>267</v>
      </c>
      <c r="F1612" s="28">
        <v>45991</v>
      </c>
      <c r="G1612" s="16" t="s">
        <v>271</v>
      </c>
      <c r="H1612" s="27">
        <v>4679468.8600000003</v>
      </c>
      <c r="I1612" s="8" t="s">
        <v>168</v>
      </c>
      <c r="J1612" s="7">
        <v>46210</v>
      </c>
      <c r="K1612" s="12" t="s">
        <v>370</v>
      </c>
    </row>
    <row r="1613" spans="1:11" ht="34.5" customHeight="1" x14ac:dyDescent="0.3">
      <c r="A1613" s="6">
        <v>42125</v>
      </c>
      <c r="B1613" s="7">
        <v>46203</v>
      </c>
      <c r="C1613" s="16" t="s">
        <v>272</v>
      </c>
      <c r="D1613" s="22">
        <v>4614</v>
      </c>
      <c r="E1613" s="9" t="s">
        <v>267</v>
      </c>
      <c r="F1613" s="28">
        <v>45991</v>
      </c>
      <c r="G1613" s="16" t="s">
        <v>272</v>
      </c>
      <c r="H1613" s="27">
        <v>4045902.78</v>
      </c>
      <c r="I1613" s="8" t="s">
        <v>168</v>
      </c>
      <c r="J1613" s="7">
        <v>46210</v>
      </c>
      <c r="K1613" s="12" t="s">
        <v>370</v>
      </c>
    </row>
    <row r="1614" spans="1:11" ht="34.5" customHeight="1" x14ac:dyDescent="0.3">
      <c r="A1614" s="6">
        <v>42125</v>
      </c>
      <c r="B1614" s="7">
        <v>46203</v>
      </c>
      <c r="C1614" s="16" t="s">
        <v>273</v>
      </c>
      <c r="D1614" s="22">
        <v>4615</v>
      </c>
      <c r="E1614" s="9" t="s">
        <v>267</v>
      </c>
      <c r="F1614" s="28">
        <v>45991</v>
      </c>
      <c r="G1614" s="16" t="s">
        <v>273</v>
      </c>
      <c r="H1614" s="27">
        <v>2532663.34</v>
      </c>
      <c r="I1614" s="8" t="s">
        <v>168</v>
      </c>
      <c r="J1614" s="7">
        <v>46210</v>
      </c>
      <c r="K1614" s="12" t="s">
        <v>370</v>
      </c>
    </row>
    <row r="1615" spans="1:11" ht="34.5" customHeight="1" x14ac:dyDescent="0.3">
      <c r="A1615" s="6">
        <v>42125</v>
      </c>
      <c r="B1615" s="7">
        <v>46203</v>
      </c>
      <c r="C1615" s="16" t="s">
        <v>274</v>
      </c>
      <c r="D1615" s="22">
        <v>4616</v>
      </c>
      <c r="E1615" s="9" t="s">
        <v>267</v>
      </c>
      <c r="F1615" s="28">
        <v>45991</v>
      </c>
      <c r="G1615" s="16" t="s">
        <v>274</v>
      </c>
      <c r="H1615" s="27">
        <v>2590669.98</v>
      </c>
      <c r="I1615" s="8" t="s">
        <v>168</v>
      </c>
      <c r="J1615" s="7">
        <v>46210</v>
      </c>
      <c r="K1615" s="12" t="s">
        <v>370</v>
      </c>
    </row>
    <row r="1616" spans="1:11" ht="34.5" customHeight="1" x14ac:dyDescent="0.3">
      <c r="A1616" s="6">
        <v>42125</v>
      </c>
      <c r="B1616" s="7">
        <v>46203</v>
      </c>
      <c r="C1616" s="16" t="s">
        <v>275</v>
      </c>
      <c r="D1616" s="22">
        <v>4617</v>
      </c>
      <c r="E1616" s="9" t="s">
        <v>267</v>
      </c>
      <c r="F1616" s="28">
        <v>45991</v>
      </c>
      <c r="G1616" s="16" t="s">
        <v>275</v>
      </c>
      <c r="H1616" s="27">
        <v>9484082.1500000004</v>
      </c>
      <c r="I1616" s="8" t="s">
        <v>168</v>
      </c>
      <c r="J1616" s="7">
        <v>46210</v>
      </c>
      <c r="K1616" s="12" t="s">
        <v>370</v>
      </c>
    </row>
    <row r="1617" spans="1:11" ht="34.5" customHeight="1" x14ac:dyDescent="0.3">
      <c r="A1617" s="6">
        <v>42125</v>
      </c>
      <c r="B1617" s="7">
        <v>46203</v>
      </c>
      <c r="C1617" s="16" t="s">
        <v>276</v>
      </c>
      <c r="D1617" s="22">
        <v>4618</v>
      </c>
      <c r="E1617" s="9" t="s">
        <v>267</v>
      </c>
      <c r="F1617" s="28">
        <v>45991</v>
      </c>
      <c r="G1617" s="16" t="s">
        <v>276</v>
      </c>
      <c r="H1617" s="27">
        <v>5201781.7300000004</v>
      </c>
      <c r="I1617" s="8" t="s">
        <v>168</v>
      </c>
      <c r="J1617" s="7">
        <v>46210</v>
      </c>
      <c r="K1617" s="12" t="s">
        <v>370</v>
      </c>
    </row>
    <row r="1618" spans="1:11" ht="34.5" customHeight="1" x14ac:dyDescent="0.3">
      <c r="A1618" s="6">
        <v>42125</v>
      </c>
      <c r="B1618" s="7">
        <v>46203</v>
      </c>
      <c r="C1618" s="16" t="s">
        <v>277</v>
      </c>
      <c r="D1618" s="30">
        <v>4619</v>
      </c>
      <c r="E1618" s="9" t="s">
        <v>267</v>
      </c>
      <c r="F1618" s="28">
        <v>45991</v>
      </c>
      <c r="G1618" s="16" t="s">
        <v>277</v>
      </c>
      <c r="H1618" s="27">
        <v>1261521.25</v>
      </c>
      <c r="I1618" s="8" t="s">
        <v>168</v>
      </c>
      <c r="J1618" s="7">
        <v>46210</v>
      </c>
      <c r="K1618" s="12" t="s">
        <v>370</v>
      </c>
    </row>
    <row r="1619" spans="1:11" ht="34.5" customHeight="1" x14ac:dyDescent="0.3">
      <c r="A1619" s="6">
        <v>42125</v>
      </c>
      <c r="B1619" s="7">
        <v>46203</v>
      </c>
      <c r="C1619" s="16" t="s">
        <v>277</v>
      </c>
      <c r="D1619" s="30">
        <v>4620</v>
      </c>
      <c r="E1619" s="9" t="s">
        <v>267</v>
      </c>
      <c r="F1619" s="28">
        <v>45991</v>
      </c>
      <c r="G1619" s="16" t="s">
        <v>277</v>
      </c>
      <c r="H1619" s="27">
        <v>1261521.25</v>
      </c>
      <c r="I1619" s="8" t="s">
        <v>168</v>
      </c>
      <c r="J1619" s="7">
        <v>46210</v>
      </c>
      <c r="K1619" s="12" t="s">
        <v>370</v>
      </c>
    </row>
    <row r="1620" spans="1:11" ht="34.5" customHeight="1" x14ac:dyDescent="0.3">
      <c r="A1620" s="6">
        <v>42125</v>
      </c>
      <c r="B1620" s="7">
        <v>46203</v>
      </c>
      <c r="C1620" s="16" t="s">
        <v>141</v>
      </c>
      <c r="D1620" s="22">
        <v>4621</v>
      </c>
      <c r="E1620" s="9" t="s">
        <v>267</v>
      </c>
      <c r="F1620" s="28">
        <v>45991</v>
      </c>
      <c r="G1620" s="16" t="s">
        <v>280</v>
      </c>
      <c r="H1620" s="27">
        <v>2097200</v>
      </c>
      <c r="I1620" s="8" t="s">
        <v>168</v>
      </c>
      <c r="J1620" s="7">
        <v>46210</v>
      </c>
      <c r="K1620" s="12" t="s">
        <v>370</v>
      </c>
    </row>
    <row r="1621" spans="1:11" ht="34.5" customHeight="1" x14ac:dyDescent="0.3">
      <c r="A1621" s="6">
        <v>42125</v>
      </c>
      <c r="B1621" s="7">
        <v>46203</v>
      </c>
      <c r="C1621" s="16" t="s">
        <v>141</v>
      </c>
      <c r="D1621" s="22">
        <v>4622</v>
      </c>
      <c r="E1621" s="9" t="s">
        <v>267</v>
      </c>
      <c r="F1621" s="28">
        <v>45991</v>
      </c>
      <c r="G1621" s="16" t="s">
        <v>280</v>
      </c>
      <c r="H1621" s="27">
        <v>2097200</v>
      </c>
      <c r="I1621" s="8" t="s">
        <v>168</v>
      </c>
      <c r="J1621" s="7">
        <v>46210</v>
      </c>
      <c r="K1621" s="12" t="s">
        <v>370</v>
      </c>
    </row>
    <row r="1622" spans="1:11" ht="34.5" customHeight="1" x14ac:dyDescent="0.3">
      <c r="A1622" s="6">
        <v>42125</v>
      </c>
      <c r="B1622" s="7">
        <v>46203</v>
      </c>
      <c r="C1622" s="16" t="s">
        <v>141</v>
      </c>
      <c r="D1622" s="22">
        <v>4623</v>
      </c>
      <c r="E1622" s="9" t="s">
        <v>267</v>
      </c>
      <c r="F1622" s="28">
        <v>45991</v>
      </c>
      <c r="G1622" s="16" t="s">
        <v>280</v>
      </c>
      <c r="H1622" s="27">
        <v>2097200</v>
      </c>
      <c r="I1622" s="8" t="s">
        <v>168</v>
      </c>
      <c r="J1622" s="7">
        <v>46210</v>
      </c>
      <c r="K1622" s="12" t="s">
        <v>370</v>
      </c>
    </row>
    <row r="1623" spans="1:11" ht="34.5" customHeight="1" x14ac:dyDescent="0.3">
      <c r="A1623" s="6">
        <v>42125</v>
      </c>
      <c r="B1623" s="7">
        <v>46203</v>
      </c>
      <c r="C1623" s="16" t="s">
        <v>49</v>
      </c>
      <c r="D1623" s="30">
        <v>4624</v>
      </c>
      <c r="E1623" s="9" t="s">
        <v>267</v>
      </c>
      <c r="F1623" s="28">
        <v>45991</v>
      </c>
      <c r="G1623" s="16" t="s">
        <v>49</v>
      </c>
      <c r="H1623" s="27">
        <v>1686385.9</v>
      </c>
      <c r="I1623" s="8" t="s">
        <v>168</v>
      </c>
      <c r="J1623" s="7">
        <v>46210</v>
      </c>
      <c r="K1623" s="12" t="s">
        <v>370</v>
      </c>
    </row>
    <row r="1624" spans="1:11" ht="34.5" customHeight="1" x14ac:dyDescent="0.3">
      <c r="A1624" s="6">
        <v>42125</v>
      </c>
      <c r="B1624" s="7">
        <v>46203</v>
      </c>
      <c r="C1624" s="16" t="s">
        <v>141</v>
      </c>
      <c r="D1624" s="22">
        <v>4625</v>
      </c>
      <c r="E1624" s="9" t="s">
        <v>267</v>
      </c>
      <c r="F1624" s="28">
        <v>45991</v>
      </c>
      <c r="G1624" s="16" t="s">
        <v>281</v>
      </c>
      <c r="H1624" s="27">
        <v>2011129.34</v>
      </c>
      <c r="I1624" s="8" t="s">
        <v>168</v>
      </c>
      <c r="J1624" s="7">
        <v>46210</v>
      </c>
      <c r="K1624" s="12" t="s">
        <v>370</v>
      </c>
    </row>
    <row r="1625" spans="1:11" ht="34.5" customHeight="1" x14ac:dyDescent="0.3">
      <c r="A1625" s="6">
        <v>42125</v>
      </c>
      <c r="B1625" s="7">
        <v>46203</v>
      </c>
      <c r="C1625" s="16" t="s">
        <v>141</v>
      </c>
      <c r="D1625" s="22">
        <v>4626</v>
      </c>
      <c r="E1625" s="9" t="s">
        <v>267</v>
      </c>
      <c r="F1625" s="28">
        <v>45991</v>
      </c>
      <c r="G1625" s="16" t="s">
        <v>281</v>
      </c>
      <c r="H1625" s="27">
        <v>2011129.34</v>
      </c>
      <c r="I1625" s="8" t="s">
        <v>168</v>
      </c>
      <c r="J1625" s="7">
        <v>46210</v>
      </c>
      <c r="K1625" s="12" t="s">
        <v>370</v>
      </c>
    </row>
    <row r="1626" spans="1:11" ht="34.5" customHeight="1" x14ac:dyDescent="0.3">
      <c r="A1626" s="6">
        <v>42125</v>
      </c>
      <c r="B1626" s="7">
        <v>46203</v>
      </c>
      <c r="C1626" s="16" t="s">
        <v>141</v>
      </c>
      <c r="D1626" s="22">
        <v>4627</v>
      </c>
      <c r="E1626" s="9" t="s">
        <v>267</v>
      </c>
      <c r="F1626" s="28">
        <v>45991</v>
      </c>
      <c r="G1626" s="16" t="s">
        <v>282</v>
      </c>
      <c r="H1626" s="27">
        <v>2011129.34</v>
      </c>
      <c r="I1626" s="8" t="s">
        <v>168</v>
      </c>
      <c r="J1626" s="7">
        <v>46210</v>
      </c>
      <c r="K1626" s="12" t="s">
        <v>370</v>
      </c>
    </row>
    <row r="1627" spans="1:11" ht="34.5" customHeight="1" x14ac:dyDescent="0.3">
      <c r="A1627" s="6">
        <v>42125</v>
      </c>
      <c r="B1627" s="7">
        <v>46203</v>
      </c>
      <c r="C1627" s="16" t="s">
        <v>141</v>
      </c>
      <c r="D1627" s="22">
        <v>4628</v>
      </c>
      <c r="E1627" s="9" t="s">
        <v>267</v>
      </c>
      <c r="F1627" s="28">
        <v>45991</v>
      </c>
      <c r="G1627" s="16" t="s">
        <v>282</v>
      </c>
      <c r="H1627" s="27">
        <v>2011129.34</v>
      </c>
      <c r="I1627" s="8" t="s">
        <v>168</v>
      </c>
      <c r="J1627" s="7">
        <v>46210</v>
      </c>
      <c r="K1627" s="12" t="s">
        <v>370</v>
      </c>
    </row>
    <row r="1628" spans="1:11" ht="34.5" customHeight="1" x14ac:dyDescent="0.3">
      <c r="A1628" s="6">
        <v>42125</v>
      </c>
      <c r="B1628" s="7">
        <v>46203</v>
      </c>
      <c r="C1628" s="16" t="s">
        <v>141</v>
      </c>
      <c r="D1628" s="22">
        <v>4629</v>
      </c>
      <c r="E1628" s="9" t="s">
        <v>267</v>
      </c>
      <c r="F1628" s="28">
        <v>45991</v>
      </c>
      <c r="G1628" s="16" t="s">
        <v>282</v>
      </c>
      <c r="H1628" s="27">
        <v>2011129.34</v>
      </c>
      <c r="I1628" s="8" t="s">
        <v>168</v>
      </c>
      <c r="J1628" s="7">
        <v>46210</v>
      </c>
      <c r="K1628" s="12" t="s">
        <v>370</v>
      </c>
    </row>
    <row r="1629" spans="1:11" ht="34.5" customHeight="1" x14ac:dyDescent="0.3">
      <c r="A1629" s="6">
        <v>42125</v>
      </c>
      <c r="B1629" s="7">
        <v>46203</v>
      </c>
      <c r="C1629" s="16" t="s">
        <v>141</v>
      </c>
      <c r="D1629" s="22">
        <v>4630</v>
      </c>
      <c r="E1629" s="9" t="s">
        <v>267</v>
      </c>
      <c r="F1629" s="28">
        <v>45991</v>
      </c>
      <c r="G1629" s="16" t="s">
        <v>282</v>
      </c>
      <c r="H1629" s="27">
        <v>2011129.34</v>
      </c>
      <c r="I1629" s="8" t="s">
        <v>168</v>
      </c>
      <c r="J1629" s="7">
        <v>46210</v>
      </c>
      <c r="K1629" s="12" t="s">
        <v>370</v>
      </c>
    </row>
    <row r="1630" spans="1:11" ht="34.5" customHeight="1" x14ac:dyDescent="0.3">
      <c r="A1630" s="6">
        <v>42125</v>
      </c>
      <c r="B1630" s="7">
        <v>46203</v>
      </c>
      <c r="C1630" s="16" t="s">
        <v>141</v>
      </c>
      <c r="D1630" s="22">
        <v>4631</v>
      </c>
      <c r="E1630" s="9" t="s">
        <v>267</v>
      </c>
      <c r="F1630" s="28">
        <v>45991</v>
      </c>
      <c r="G1630" s="16" t="s">
        <v>283</v>
      </c>
      <c r="H1630" s="27">
        <v>2086998.03</v>
      </c>
      <c r="I1630" s="8" t="s">
        <v>168</v>
      </c>
      <c r="J1630" s="7">
        <v>46210</v>
      </c>
      <c r="K1630" s="12" t="s">
        <v>370</v>
      </c>
    </row>
    <row r="1631" spans="1:11" ht="34.5" customHeight="1" x14ac:dyDescent="0.3">
      <c r="A1631" s="6">
        <v>42125</v>
      </c>
      <c r="B1631" s="7">
        <v>46203</v>
      </c>
      <c r="C1631" s="16" t="s">
        <v>141</v>
      </c>
      <c r="D1631" s="22">
        <v>4632</v>
      </c>
      <c r="E1631" s="9" t="s">
        <v>267</v>
      </c>
      <c r="F1631" s="28">
        <v>45991</v>
      </c>
      <c r="G1631" s="16" t="s">
        <v>284</v>
      </c>
      <c r="H1631" s="27">
        <v>1523109.13</v>
      </c>
      <c r="I1631" s="8" t="s">
        <v>168</v>
      </c>
      <c r="J1631" s="7">
        <v>46210</v>
      </c>
      <c r="K1631" s="12" t="s">
        <v>370</v>
      </c>
    </row>
    <row r="1632" spans="1:11" ht="34.5" customHeight="1" x14ac:dyDescent="0.3">
      <c r="A1632" s="6">
        <v>42125</v>
      </c>
      <c r="B1632" s="7">
        <v>46203</v>
      </c>
      <c r="C1632" s="16" t="s">
        <v>141</v>
      </c>
      <c r="D1632" s="22">
        <v>4633</v>
      </c>
      <c r="E1632" s="9" t="s">
        <v>267</v>
      </c>
      <c r="F1632" s="28">
        <v>45991</v>
      </c>
      <c r="G1632" s="16" t="s">
        <v>285</v>
      </c>
      <c r="H1632" s="27">
        <v>2086998.03</v>
      </c>
      <c r="I1632" s="8" t="s">
        <v>168</v>
      </c>
      <c r="J1632" s="7">
        <v>46210</v>
      </c>
      <c r="K1632" s="12" t="s">
        <v>370</v>
      </c>
    </row>
    <row r="1633" spans="1:16384" ht="34.5" customHeight="1" x14ac:dyDescent="0.3">
      <c r="A1633" s="6">
        <v>42125</v>
      </c>
      <c r="B1633" s="7">
        <v>46203</v>
      </c>
      <c r="C1633" s="16" t="s">
        <v>141</v>
      </c>
      <c r="D1633" s="22">
        <v>4634</v>
      </c>
      <c r="E1633" s="9" t="s">
        <v>267</v>
      </c>
      <c r="F1633" s="28">
        <v>45991</v>
      </c>
      <c r="G1633" s="16" t="s">
        <v>286</v>
      </c>
      <c r="H1633" s="27">
        <v>2086177.83</v>
      </c>
      <c r="I1633" s="8" t="s">
        <v>168</v>
      </c>
      <c r="J1633" s="7">
        <v>46210</v>
      </c>
      <c r="K1633" s="12" t="s">
        <v>370</v>
      </c>
    </row>
    <row r="1634" spans="1:16384" ht="34.5" customHeight="1" x14ac:dyDescent="0.3">
      <c r="A1634" s="6">
        <v>42125</v>
      </c>
      <c r="B1634" s="7">
        <v>46203</v>
      </c>
      <c r="C1634" s="16" t="s">
        <v>141</v>
      </c>
      <c r="D1634" s="22">
        <v>4635</v>
      </c>
      <c r="E1634" s="9" t="s">
        <v>267</v>
      </c>
      <c r="F1634" s="28">
        <v>45991</v>
      </c>
      <c r="G1634" s="16" t="s">
        <v>286</v>
      </c>
      <c r="H1634" s="27">
        <v>2086177.83</v>
      </c>
      <c r="I1634" s="8" t="s">
        <v>168</v>
      </c>
      <c r="J1634" s="7">
        <v>46210</v>
      </c>
      <c r="K1634" s="12" t="s">
        <v>370</v>
      </c>
    </row>
    <row r="1635" spans="1:16384" ht="34.5" customHeight="1" x14ac:dyDescent="0.3">
      <c r="A1635" s="6">
        <v>42125</v>
      </c>
      <c r="B1635" s="7">
        <v>46203</v>
      </c>
      <c r="C1635" s="16" t="s">
        <v>141</v>
      </c>
      <c r="D1635" s="22">
        <v>4636</v>
      </c>
      <c r="E1635" s="9" t="s">
        <v>267</v>
      </c>
      <c r="F1635" s="28">
        <v>45991</v>
      </c>
      <c r="G1635" s="16" t="s">
        <v>286</v>
      </c>
      <c r="H1635" s="27">
        <v>2086177.83</v>
      </c>
      <c r="I1635" s="8" t="s">
        <v>168</v>
      </c>
      <c r="J1635" s="7">
        <v>46210</v>
      </c>
      <c r="K1635" s="12" t="s">
        <v>370</v>
      </c>
    </row>
    <row r="1636" spans="1:16384" ht="34.5" customHeight="1" x14ac:dyDescent="0.3">
      <c r="A1636" s="6">
        <v>42125</v>
      </c>
      <c r="B1636" s="7">
        <v>46203</v>
      </c>
      <c r="C1636" s="16" t="s">
        <v>141</v>
      </c>
      <c r="D1636" s="22">
        <v>4637</v>
      </c>
      <c r="E1636" s="9" t="s">
        <v>267</v>
      </c>
      <c r="F1636" s="28">
        <v>45991</v>
      </c>
      <c r="G1636" s="16" t="s">
        <v>286</v>
      </c>
      <c r="H1636" s="27">
        <v>2086177.83</v>
      </c>
      <c r="I1636" s="8" t="s">
        <v>168</v>
      </c>
      <c r="J1636" s="7">
        <v>46210</v>
      </c>
      <c r="K1636" s="12" t="s">
        <v>370</v>
      </c>
    </row>
    <row r="1637" spans="1:16384" ht="34.5" customHeight="1" x14ac:dyDescent="0.3">
      <c r="A1637" s="6">
        <v>42125</v>
      </c>
      <c r="B1637" s="7">
        <v>46203</v>
      </c>
      <c r="C1637" s="16" t="s">
        <v>141</v>
      </c>
      <c r="D1637" s="22">
        <v>4638</v>
      </c>
      <c r="E1637" s="9" t="s">
        <v>267</v>
      </c>
      <c r="F1637" s="28">
        <v>45991</v>
      </c>
      <c r="G1637" s="16" t="s">
        <v>286</v>
      </c>
      <c r="H1637" s="27">
        <v>2086177.83</v>
      </c>
      <c r="I1637" s="8" t="s">
        <v>168</v>
      </c>
      <c r="J1637" s="7">
        <v>46210</v>
      </c>
      <c r="K1637" s="12" t="s">
        <v>370</v>
      </c>
    </row>
    <row r="1638" spans="1:16384" ht="34.5" customHeight="1" x14ac:dyDescent="0.3">
      <c r="A1638" s="6">
        <v>42125</v>
      </c>
      <c r="B1638" s="7">
        <v>46203</v>
      </c>
      <c r="C1638" s="16" t="s">
        <v>16</v>
      </c>
      <c r="D1638" s="22">
        <v>4648</v>
      </c>
      <c r="E1638" s="9" t="s">
        <v>267</v>
      </c>
      <c r="F1638" s="28">
        <v>45991</v>
      </c>
      <c r="G1638" s="16" t="s">
        <v>287</v>
      </c>
      <c r="H1638" s="27">
        <v>1519409.81</v>
      </c>
      <c r="I1638" s="8" t="s">
        <v>168</v>
      </c>
      <c r="J1638" s="7">
        <v>46210</v>
      </c>
      <c r="K1638" s="12" t="s">
        <v>370</v>
      </c>
    </row>
    <row r="1639" spans="1:16384" ht="34.5" customHeight="1" x14ac:dyDescent="0.3">
      <c r="A1639" s="6">
        <v>42125</v>
      </c>
      <c r="B1639" s="7">
        <v>46203</v>
      </c>
      <c r="C1639" s="16" t="s">
        <v>246</v>
      </c>
      <c r="D1639" s="22">
        <v>4685</v>
      </c>
      <c r="E1639" s="9" t="s">
        <v>267</v>
      </c>
      <c r="F1639" s="28">
        <v>45991</v>
      </c>
      <c r="G1639" s="16" t="s">
        <v>288</v>
      </c>
      <c r="H1639" s="27">
        <v>4369575</v>
      </c>
      <c r="I1639" s="8" t="s">
        <v>168</v>
      </c>
      <c r="J1639" s="7">
        <v>46210</v>
      </c>
      <c r="K1639" s="12" t="s">
        <v>370</v>
      </c>
    </row>
    <row r="1640" spans="1:16384" ht="34.5" customHeight="1" x14ac:dyDescent="0.3">
      <c r="A1640" s="6">
        <v>42125</v>
      </c>
      <c r="B1640" s="7">
        <v>46203</v>
      </c>
      <c r="C1640" s="16" t="s">
        <v>16</v>
      </c>
      <c r="D1640" s="26">
        <v>6058</v>
      </c>
      <c r="E1640" s="9" t="s">
        <v>17</v>
      </c>
      <c r="F1640" s="28">
        <v>46014</v>
      </c>
      <c r="G1640" s="16" t="s">
        <v>16</v>
      </c>
      <c r="H1640" s="27">
        <v>1253596</v>
      </c>
      <c r="I1640" s="8" t="s">
        <v>168</v>
      </c>
      <c r="J1640" s="7">
        <v>46210</v>
      </c>
      <c r="K1640" s="12" t="s">
        <v>370</v>
      </c>
    </row>
    <row r="1641" spans="1:16384" ht="34.5" customHeight="1" x14ac:dyDescent="0.3">
      <c r="A1641" s="6">
        <v>42125</v>
      </c>
      <c r="B1641" s="7">
        <v>46203</v>
      </c>
      <c r="C1641" s="16" t="s">
        <v>16</v>
      </c>
      <c r="D1641" s="26">
        <v>6059</v>
      </c>
      <c r="E1641" s="9" t="s">
        <v>17</v>
      </c>
      <c r="F1641" s="28">
        <v>46014</v>
      </c>
      <c r="G1641" s="16" t="s">
        <v>16</v>
      </c>
      <c r="H1641" s="27">
        <v>1253596</v>
      </c>
      <c r="I1641" s="8" t="s">
        <v>168</v>
      </c>
      <c r="J1641" s="7">
        <v>46210</v>
      </c>
      <c r="K1641" s="12" t="s">
        <v>370</v>
      </c>
    </row>
    <row r="1642" spans="1:16384" ht="34.5" customHeight="1" x14ac:dyDescent="0.3">
      <c r="A1642" s="6">
        <v>42125</v>
      </c>
      <c r="B1642" s="7">
        <v>46203</v>
      </c>
      <c r="C1642" s="16" t="s">
        <v>16</v>
      </c>
      <c r="D1642" s="26">
        <v>6060</v>
      </c>
      <c r="E1642" s="9" t="s">
        <v>17</v>
      </c>
      <c r="F1642" s="28">
        <v>46014</v>
      </c>
      <c r="G1642" s="16" t="s">
        <v>16</v>
      </c>
      <c r="H1642" s="27">
        <v>1253596</v>
      </c>
      <c r="I1642" s="8" t="s">
        <v>168</v>
      </c>
      <c r="J1642" s="7">
        <v>46210</v>
      </c>
      <c r="K1642" s="12" t="s">
        <v>370</v>
      </c>
    </row>
    <row r="1643" spans="1:16384" ht="34.5" customHeight="1" x14ac:dyDescent="0.3">
      <c r="A1643" s="6">
        <v>42125</v>
      </c>
      <c r="B1643" s="7">
        <v>46203</v>
      </c>
      <c r="C1643" s="16" t="s">
        <v>16</v>
      </c>
      <c r="D1643" s="26">
        <v>6061</v>
      </c>
      <c r="E1643" s="9" t="s">
        <v>17</v>
      </c>
      <c r="F1643" s="28">
        <v>46014</v>
      </c>
      <c r="G1643" s="16" t="s">
        <v>16</v>
      </c>
      <c r="H1643" s="27">
        <v>1253596</v>
      </c>
      <c r="I1643" s="8" t="s">
        <v>168</v>
      </c>
      <c r="J1643" s="7">
        <v>46210</v>
      </c>
      <c r="K1643" s="12" t="s">
        <v>370</v>
      </c>
    </row>
    <row r="1644" spans="1:16384" ht="34.5" customHeight="1" x14ac:dyDescent="0.3">
      <c r="A1644" s="6">
        <v>42125</v>
      </c>
      <c r="B1644" s="7">
        <v>46203</v>
      </c>
      <c r="C1644" s="16" t="s">
        <v>16</v>
      </c>
      <c r="D1644" s="26">
        <v>6062</v>
      </c>
      <c r="E1644" s="9" t="s">
        <v>17</v>
      </c>
      <c r="F1644" s="28">
        <v>46014</v>
      </c>
      <c r="G1644" s="16" t="s">
        <v>16</v>
      </c>
      <c r="H1644" s="27">
        <v>1253596</v>
      </c>
      <c r="I1644" s="8" t="s">
        <v>168</v>
      </c>
      <c r="J1644" s="7">
        <v>46210</v>
      </c>
      <c r="K1644" s="12" t="s">
        <v>370</v>
      </c>
    </row>
    <row r="1645" spans="1:16384" ht="34.5" customHeight="1" x14ac:dyDescent="0.3">
      <c r="A1645" s="6">
        <v>42125</v>
      </c>
      <c r="B1645" s="7">
        <v>46203</v>
      </c>
      <c r="C1645" s="16" t="s">
        <v>16</v>
      </c>
      <c r="D1645" s="26">
        <v>6063</v>
      </c>
      <c r="E1645" s="9" t="s">
        <v>17</v>
      </c>
      <c r="F1645" s="28">
        <v>46014</v>
      </c>
      <c r="G1645" s="16" t="s">
        <v>16</v>
      </c>
      <c r="H1645" s="27">
        <v>1253596</v>
      </c>
      <c r="I1645" s="8" t="s">
        <v>168</v>
      </c>
      <c r="J1645" s="7">
        <v>46210</v>
      </c>
      <c r="K1645" s="12" t="s">
        <v>370</v>
      </c>
    </row>
    <row r="1646" spans="1:16384" ht="34.5" customHeight="1" x14ac:dyDescent="0.3">
      <c r="A1646" s="6">
        <v>42125</v>
      </c>
      <c r="B1646" s="7">
        <v>46203</v>
      </c>
      <c r="C1646" s="16" t="s">
        <v>16</v>
      </c>
      <c r="D1646" s="26">
        <v>6064</v>
      </c>
      <c r="E1646" s="9" t="s">
        <v>17</v>
      </c>
      <c r="F1646" s="28">
        <v>46014</v>
      </c>
      <c r="G1646" s="16" t="s">
        <v>16</v>
      </c>
      <c r="H1646" s="27">
        <v>1253596</v>
      </c>
      <c r="I1646" s="8" t="s">
        <v>168</v>
      </c>
      <c r="J1646" s="7">
        <v>46210</v>
      </c>
      <c r="K1646" s="12" t="s">
        <v>370</v>
      </c>
    </row>
    <row r="1647" spans="1:16384" ht="34.5" customHeight="1" x14ac:dyDescent="0.3">
      <c r="A1647" s="6">
        <v>42125</v>
      </c>
      <c r="B1647" s="7">
        <v>46203</v>
      </c>
      <c r="C1647" s="16" t="s">
        <v>16</v>
      </c>
      <c r="D1647" s="26">
        <v>6065</v>
      </c>
      <c r="E1647" s="9" t="s">
        <v>17</v>
      </c>
      <c r="F1647" s="28">
        <v>46014</v>
      </c>
      <c r="G1647" s="16" t="s">
        <v>16</v>
      </c>
      <c r="H1647" s="27">
        <v>1253596</v>
      </c>
      <c r="I1647" s="8" t="s">
        <v>168</v>
      </c>
      <c r="J1647" s="7">
        <v>46210</v>
      </c>
      <c r="K1647" s="12" t="s">
        <v>370</v>
      </c>
    </row>
    <row r="1648" spans="1:16384" ht="34.5" customHeight="1" x14ac:dyDescent="0.3">
      <c r="A1648" s="6">
        <v>42125</v>
      </c>
      <c r="B1648" s="7">
        <v>46203</v>
      </c>
      <c r="C1648" s="16" t="s">
        <v>16</v>
      </c>
      <c r="D1648" s="26">
        <v>6177</v>
      </c>
      <c r="E1648" s="9" t="s">
        <v>17</v>
      </c>
      <c r="F1648" s="28">
        <v>46087</v>
      </c>
      <c r="G1648" s="16" t="s">
        <v>141</v>
      </c>
      <c r="H1648" s="27">
        <v>958044.9</v>
      </c>
      <c r="I1648" s="8" t="s">
        <v>168</v>
      </c>
      <c r="J1648" s="7">
        <v>46210</v>
      </c>
      <c r="K1648" s="12" t="s">
        <v>370</v>
      </c>
      <c r="L1648" s="38"/>
      <c r="M1648" s="39"/>
      <c r="N1648" s="40"/>
      <c r="O1648" s="41"/>
      <c r="P1648" s="42"/>
      <c r="Q1648" s="43"/>
      <c r="R1648" s="40"/>
      <c r="S1648" s="44"/>
      <c r="T1648" s="45"/>
      <c r="U1648" s="39"/>
      <c r="V1648" s="46"/>
      <c r="W1648" s="47"/>
      <c r="X1648" s="39"/>
      <c r="Y1648" s="40"/>
      <c r="Z1648" s="41"/>
      <c r="AA1648" s="42"/>
      <c r="AB1648" s="43"/>
      <c r="AC1648" s="40"/>
      <c r="AD1648" s="44"/>
      <c r="AE1648" s="45"/>
      <c r="AF1648" s="39"/>
      <c r="AG1648" s="46"/>
      <c r="AH1648" s="47"/>
      <c r="AI1648" s="39"/>
      <c r="AJ1648" s="40"/>
      <c r="AK1648" s="41"/>
      <c r="AL1648" s="42"/>
      <c r="AM1648" s="43"/>
      <c r="AN1648" s="40"/>
      <c r="AO1648" s="44"/>
      <c r="AP1648" s="45"/>
      <c r="AQ1648" s="39"/>
      <c r="AR1648" s="46"/>
      <c r="AS1648" s="47"/>
      <c r="AT1648" s="39"/>
      <c r="AU1648" s="40"/>
      <c r="AV1648" s="41"/>
      <c r="AW1648" s="42"/>
      <c r="AX1648" s="43"/>
      <c r="AY1648" s="40"/>
      <c r="AZ1648" s="44"/>
      <c r="BA1648" s="45"/>
      <c r="BB1648" s="39"/>
      <c r="BC1648" s="46"/>
      <c r="BD1648" s="47"/>
      <c r="BE1648" s="39"/>
      <c r="BF1648" s="40"/>
      <c r="BG1648" s="41"/>
      <c r="BH1648" s="42"/>
      <c r="BI1648" s="43"/>
      <c r="BJ1648" s="40"/>
      <c r="BK1648" s="44"/>
      <c r="BL1648" s="45"/>
      <c r="BM1648" s="39"/>
      <c r="BN1648" s="46"/>
      <c r="BO1648" s="47"/>
      <c r="BP1648" s="39"/>
      <c r="BQ1648" s="40"/>
      <c r="BR1648" s="41"/>
      <c r="BS1648" s="42"/>
      <c r="BT1648" s="43"/>
      <c r="BU1648" s="40"/>
      <c r="BV1648" s="44"/>
      <c r="BW1648" s="45"/>
      <c r="BX1648" s="39"/>
      <c r="BY1648" s="46"/>
      <c r="BZ1648" s="47"/>
      <c r="CA1648" s="39"/>
      <c r="CB1648" s="40"/>
      <c r="CC1648" s="41"/>
      <c r="CD1648" s="42"/>
      <c r="CE1648" s="43"/>
      <c r="CF1648" s="40"/>
      <c r="CG1648" s="44"/>
      <c r="CH1648" s="45"/>
      <c r="CI1648" s="39"/>
      <c r="CJ1648" s="46"/>
      <c r="CK1648" s="47"/>
      <c r="CL1648" s="39"/>
      <c r="CM1648" s="40"/>
      <c r="CN1648" s="41"/>
      <c r="CO1648" s="42"/>
      <c r="CP1648" s="43"/>
      <c r="CQ1648" s="40"/>
      <c r="CR1648" s="44"/>
      <c r="CS1648" s="45"/>
      <c r="CT1648" s="39"/>
      <c r="CU1648" s="46"/>
      <c r="CV1648" s="47"/>
      <c r="CW1648" s="39"/>
      <c r="CX1648" s="40"/>
      <c r="CY1648" s="41"/>
      <c r="CZ1648" s="42"/>
      <c r="DA1648" s="43"/>
      <c r="DB1648" s="40"/>
      <c r="DC1648" s="44"/>
      <c r="DD1648" s="45"/>
      <c r="DE1648" s="39"/>
      <c r="DF1648" s="46"/>
      <c r="DG1648" s="47"/>
      <c r="DH1648" s="39"/>
      <c r="DI1648" s="40"/>
      <c r="DJ1648" s="41"/>
      <c r="DK1648" s="42"/>
      <c r="DL1648" s="43"/>
      <c r="DM1648" s="40"/>
      <c r="DN1648" s="44"/>
      <c r="DO1648" s="45"/>
      <c r="DP1648" s="39"/>
      <c r="DQ1648" s="46"/>
      <c r="DR1648" s="47"/>
      <c r="DS1648" s="39"/>
      <c r="DT1648" s="40"/>
      <c r="DU1648" s="41"/>
      <c r="DV1648" s="42"/>
      <c r="DW1648" s="43"/>
      <c r="DX1648" s="40"/>
      <c r="DY1648" s="44"/>
      <c r="DZ1648" s="45"/>
      <c r="EA1648" s="39"/>
      <c r="EB1648" s="46"/>
      <c r="EC1648" s="47"/>
      <c r="ED1648" s="39"/>
      <c r="EE1648" s="40"/>
      <c r="EF1648" s="41"/>
      <c r="EG1648" s="42"/>
      <c r="EH1648" s="43"/>
      <c r="EI1648" s="40"/>
      <c r="EJ1648" s="44"/>
      <c r="EK1648" s="45"/>
      <c r="EL1648" s="39"/>
      <c r="EM1648" s="46"/>
      <c r="EN1648" s="47"/>
      <c r="EO1648" s="39"/>
      <c r="EP1648" s="40"/>
      <c r="EQ1648" s="41"/>
      <c r="ER1648" s="42"/>
      <c r="ES1648" s="43"/>
      <c r="ET1648" s="40"/>
      <c r="EU1648" s="44"/>
      <c r="EV1648" s="45"/>
      <c r="EW1648" s="39"/>
      <c r="EX1648" s="46"/>
      <c r="EY1648" s="47"/>
      <c r="EZ1648" s="39"/>
      <c r="FA1648" s="40"/>
      <c r="FB1648" s="41"/>
      <c r="FC1648" s="42"/>
      <c r="FD1648" s="43"/>
      <c r="FE1648" s="40"/>
      <c r="FF1648" s="44"/>
      <c r="FG1648" s="45"/>
      <c r="FH1648" s="39"/>
      <c r="FI1648" s="46"/>
      <c r="FJ1648" s="47"/>
      <c r="FK1648" s="39"/>
      <c r="FL1648" s="40"/>
      <c r="FM1648" s="41"/>
      <c r="FN1648" s="42"/>
      <c r="FO1648" s="43"/>
      <c r="FP1648" s="40"/>
      <c r="FQ1648" s="44"/>
      <c r="FR1648" s="45"/>
      <c r="FS1648" s="39"/>
      <c r="FT1648" s="46"/>
      <c r="FU1648" s="47"/>
      <c r="FV1648" s="39"/>
      <c r="FW1648" s="40"/>
      <c r="FX1648" s="41"/>
      <c r="FY1648" s="42"/>
      <c r="FZ1648" s="43"/>
      <c r="GA1648" s="40"/>
      <c r="GB1648" s="44"/>
      <c r="GC1648" s="45"/>
      <c r="GD1648" s="39"/>
      <c r="GE1648" s="46"/>
      <c r="GF1648" s="47"/>
      <c r="GG1648" s="39"/>
      <c r="GH1648" s="40"/>
      <c r="GI1648" s="41"/>
      <c r="GJ1648" s="42"/>
      <c r="GK1648" s="43"/>
      <c r="GL1648" s="40"/>
      <c r="GM1648" s="44"/>
      <c r="GN1648" s="45"/>
      <c r="GO1648" s="39"/>
      <c r="GP1648" s="46"/>
      <c r="GQ1648" s="47"/>
      <c r="GR1648" s="39"/>
      <c r="GS1648" s="40"/>
      <c r="GT1648" s="41"/>
      <c r="GU1648" s="42"/>
      <c r="GV1648" s="43"/>
      <c r="GW1648" s="40"/>
      <c r="GX1648" s="44"/>
      <c r="GY1648" s="45"/>
      <c r="GZ1648" s="39"/>
      <c r="HA1648" s="46"/>
      <c r="HB1648" s="47"/>
      <c r="HC1648" s="39"/>
      <c r="HD1648" s="40"/>
      <c r="HE1648" s="41"/>
      <c r="HF1648" s="42"/>
      <c r="HG1648" s="43"/>
      <c r="HH1648" s="40"/>
      <c r="HI1648" s="44"/>
      <c r="HJ1648" s="45"/>
      <c r="HK1648" s="39"/>
      <c r="HL1648" s="46"/>
      <c r="HM1648" s="47"/>
      <c r="HN1648" s="39"/>
      <c r="HO1648" s="40"/>
      <c r="HP1648" s="41"/>
      <c r="HQ1648" s="42"/>
      <c r="HR1648" s="43"/>
      <c r="HS1648" s="40"/>
      <c r="HT1648" s="44"/>
      <c r="HU1648" s="45"/>
      <c r="HV1648" s="39"/>
      <c r="HW1648" s="46"/>
      <c r="HX1648" s="47"/>
      <c r="HY1648" s="39"/>
      <c r="HZ1648" s="40"/>
      <c r="IA1648" s="41"/>
      <c r="IB1648" s="42"/>
      <c r="IC1648" s="43"/>
      <c r="ID1648" s="40"/>
      <c r="IE1648" s="44"/>
      <c r="IF1648" s="45"/>
      <c r="IG1648" s="39"/>
      <c r="IH1648" s="46"/>
      <c r="II1648" s="47"/>
      <c r="IJ1648" s="39"/>
      <c r="IK1648" s="40"/>
      <c r="IL1648" s="41"/>
      <c r="IM1648" s="42"/>
      <c r="IN1648" s="43"/>
      <c r="IO1648" s="40"/>
      <c r="IP1648" s="44"/>
      <c r="IQ1648" s="45"/>
      <c r="IR1648" s="39"/>
      <c r="IS1648" s="46"/>
      <c r="IT1648" s="47"/>
      <c r="IU1648" s="39"/>
      <c r="IV1648" s="40"/>
      <c r="IW1648" s="41"/>
      <c r="IX1648" s="42"/>
      <c r="IY1648" s="43"/>
      <c r="IZ1648" s="40"/>
      <c r="JA1648" s="44"/>
      <c r="JB1648" s="45"/>
      <c r="JC1648" s="39"/>
      <c r="JD1648" s="46"/>
      <c r="JE1648" s="47"/>
      <c r="JF1648" s="39"/>
      <c r="JG1648" s="40"/>
      <c r="JH1648" s="41"/>
      <c r="JI1648" s="42"/>
      <c r="JJ1648" s="43"/>
      <c r="JK1648" s="40"/>
      <c r="JL1648" s="44"/>
      <c r="JM1648" s="45"/>
      <c r="JN1648" s="39"/>
      <c r="JO1648" s="46"/>
      <c r="JP1648" s="47"/>
      <c r="JQ1648" s="39"/>
      <c r="JR1648" s="40"/>
      <c r="JS1648" s="41"/>
      <c r="JT1648" s="42"/>
      <c r="JU1648" s="43"/>
      <c r="JV1648" s="40"/>
      <c r="JW1648" s="44"/>
      <c r="JX1648" s="45"/>
      <c r="JY1648" s="39"/>
      <c r="JZ1648" s="46"/>
      <c r="KA1648" s="47"/>
      <c r="KB1648" s="39"/>
      <c r="KC1648" s="40"/>
      <c r="KD1648" s="41"/>
      <c r="KE1648" s="42"/>
      <c r="KF1648" s="43"/>
      <c r="KG1648" s="40"/>
      <c r="KH1648" s="44"/>
      <c r="KI1648" s="45"/>
      <c r="KJ1648" s="39"/>
      <c r="KK1648" s="46"/>
      <c r="KL1648" s="47"/>
      <c r="KM1648" s="39"/>
      <c r="KN1648" s="40"/>
      <c r="KO1648" s="41"/>
      <c r="KP1648" s="42"/>
      <c r="KQ1648" s="43"/>
      <c r="KR1648" s="40"/>
      <c r="KS1648" s="44"/>
      <c r="KT1648" s="45"/>
      <c r="KU1648" s="39"/>
      <c r="KV1648" s="46"/>
      <c r="KW1648" s="47"/>
      <c r="KX1648" s="39"/>
      <c r="KY1648" s="40"/>
      <c r="KZ1648" s="41"/>
      <c r="LA1648" s="42"/>
      <c r="LB1648" s="43"/>
      <c r="LC1648" s="40"/>
      <c r="LD1648" s="44"/>
      <c r="LE1648" s="45"/>
      <c r="LF1648" s="39"/>
      <c r="LG1648" s="46"/>
      <c r="LH1648" s="47"/>
      <c r="LI1648" s="39"/>
      <c r="LJ1648" s="40"/>
      <c r="LK1648" s="41"/>
      <c r="LL1648" s="42"/>
      <c r="LM1648" s="43"/>
      <c r="LN1648" s="40"/>
      <c r="LO1648" s="44"/>
      <c r="LP1648" s="45"/>
      <c r="LQ1648" s="39"/>
      <c r="LR1648" s="46"/>
      <c r="LS1648" s="47"/>
      <c r="LT1648" s="39"/>
      <c r="LU1648" s="40"/>
      <c r="LV1648" s="41"/>
      <c r="LW1648" s="42"/>
      <c r="LX1648" s="43"/>
      <c r="LY1648" s="40"/>
      <c r="LZ1648" s="44"/>
      <c r="MA1648" s="45"/>
      <c r="MB1648" s="39"/>
      <c r="MC1648" s="46"/>
      <c r="MD1648" s="47"/>
      <c r="ME1648" s="39"/>
      <c r="MF1648" s="40"/>
      <c r="MG1648" s="41"/>
      <c r="MH1648" s="42"/>
      <c r="MI1648" s="43"/>
      <c r="MJ1648" s="40"/>
      <c r="MK1648" s="44"/>
      <c r="ML1648" s="45"/>
      <c r="MM1648" s="39"/>
      <c r="MN1648" s="46"/>
      <c r="MO1648" s="47"/>
      <c r="MP1648" s="39"/>
      <c r="MQ1648" s="40"/>
      <c r="MR1648" s="41"/>
      <c r="MS1648" s="42"/>
      <c r="MT1648" s="43"/>
      <c r="MU1648" s="40"/>
      <c r="MV1648" s="44"/>
      <c r="MW1648" s="45"/>
      <c r="MX1648" s="39"/>
      <c r="MY1648" s="46"/>
      <c r="MZ1648" s="47"/>
      <c r="NA1648" s="39"/>
      <c r="NB1648" s="40"/>
      <c r="NC1648" s="41"/>
      <c r="ND1648" s="42"/>
      <c r="NE1648" s="43"/>
      <c r="NF1648" s="40"/>
      <c r="NG1648" s="44"/>
      <c r="NH1648" s="45"/>
      <c r="NI1648" s="39"/>
      <c r="NJ1648" s="46"/>
      <c r="NK1648" s="47"/>
      <c r="NL1648" s="39"/>
      <c r="NM1648" s="40"/>
      <c r="NN1648" s="41"/>
      <c r="NO1648" s="42"/>
      <c r="NP1648" s="43"/>
      <c r="NQ1648" s="40"/>
      <c r="NR1648" s="44"/>
      <c r="NS1648" s="45"/>
      <c r="NT1648" s="39"/>
      <c r="NU1648" s="46"/>
      <c r="NV1648" s="47"/>
      <c r="NW1648" s="39"/>
      <c r="NX1648" s="40"/>
      <c r="NY1648" s="41"/>
      <c r="NZ1648" s="42"/>
      <c r="OA1648" s="43"/>
      <c r="OB1648" s="40"/>
      <c r="OC1648" s="44"/>
      <c r="OD1648" s="45"/>
      <c r="OE1648" s="39"/>
      <c r="OF1648" s="46"/>
      <c r="OG1648" s="47"/>
      <c r="OH1648" s="39"/>
      <c r="OI1648" s="40"/>
      <c r="OJ1648" s="41"/>
      <c r="OK1648" s="42"/>
      <c r="OL1648" s="43"/>
      <c r="OM1648" s="40"/>
      <c r="ON1648" s="44"/>
      <c r="OO1648" s="45"/>
      <c r="OP1648" s="39"/>
      <c r="OQ1648" s="46"/>
      <c r="OR1648" s="47"/>
      <c r="OS1648" s="39"/>
      <c r="OT1648" s="40"/>
      <c r="OU1648" s="41"/>
      <c r="OV1648" s="42"/>
      <c r="OW1648" s="43"/>
      <c r="OX1648" s="40"/>
      <c r="OY1648" s="44"/>
      <c r="OZ1648" s="45"/>
      <c r="PA1648" s="39"/>
      <c r="PB1648" s="46"/>
      <c r="PC1648" s="47"/>
      <c r="PD1648" s="39"/>
      <c r="PE1648" s="40"/>
      <c r="PF1648" s="41"/>
      <c r="PG1648" s="42"/>
      <c r="PH1648" s="43"/>
      <c r="PI1648" s="40"/>
      <c r="PJ1648" s="44"/>
      <c r="PK1648" s="45"/>
      <c r="PL1648" s="39"/>
      <c r="PM1648" s="46"/>
      <c r="PN1648" s="47"/>
      <c r="PO1648" s="39"/>
      <c r="PP1648" s="40"/>
      <c r="PQ1648" s="41"/>
      <c r="PR1648" s="42"/>
      <c r="PS1648" s="43"/>
      <c r="PT1648" s="40"/>
      <c r="PU1648" s="44"/>
      <c r="PV1648" s="45"/>
      <c r="PW1648" s="39"/>
      <c r="PX1648" s="46"/>
      <c r="PY1648" s="47"/>
      <c r="PZ1648" s="39"/>
      <c r="QA1648" s="40"/>
      <c r="QB1648" s="41"/>
      <c r="QC1648" s="42"/>
      <c r="QD1648" s="43"/>
      <c r="QE1648" s="40"/>
      <c r="QF1648" s="44"/>
      <c r="QG1648" s="45"/>
      <c r="QH1648" s="39"/>
      <c r="QI1648" s="46"/>
      <c r="QJ1648" s="47"/>
      <c r="QK1648" s="39"/>
      <c r="QL1648" s="40"/>
      <c r="QM1648" s="41"/>
      <c r="QN1648" s="42"/>
      <c r="QO1648" s="43"/>
      <c r="QP1648" s="40"/>
      <c r="QQ1648" s="44"/>
      <c r="QR1648" s="45"/>
      <c r="QS1648" s="39"/>
      <c r="QT1648" s="46"/>
      <c r="QU1648" s="47"/>
      <c r="QV1648" s="39"/>
      <c r="QW1648" s="40"/>
      <c r="QX1648" s="41"/>
      <c r="QY1648" s="42"/>
      <c r="QZ1648" s="43"/>
      <c r="RA1648" s="40"/>
      <c r="RB1648" s="44"/>
      <c r="RC1648" s="45"/>
      <c r="RD1648" s="39"/>
      <c r="RE1648" s="46"/>
      <c r="RF1648" s="47"/>
      <c r="RG1648" s="39"/>
      <c r="RH1648" s="40"/>
      <c r="RI1648" s="41"/>
      <c r="RJ1648" s="42"/>
      <c r="RK1648" s="43"/>
      <c r="RL1648" s="40"/>
      <c r="RM1648" s="44"/>
      <c r="RN1648" s="45"/>
      <c r="RO1648" s="39"/>
      <c r="RP1648" s="46"/>
      <c r="RQ1648" s="47"/>
      <c r="RR1648" s="39"/>
      <c r="RS1648" s="40"/>
      <c r="RT1648" s="41"/>
      <c r="RU1648" s="42"/>
      <c r="RV1648" s="43"/>
      <c r="RW1648" s="40"/>
      <c r="RX1648" s="44"/>
      <c r="RY1648" s="45"/>
      <c r="RZ1648" s="39"/>
      <c r="SA1648" s="46"/>
      <c r="SB1648" s="47"/>
      <c r="SC1648" s="39"/>
      <c r="SD1648" s="40"/>
      <c r="SE1648" s="41"/>
      <c r="SF1648" s="42"/>
      <c r="SG1648" s="43"/>
      <c r="SH1648" s="40"/>
      <c r="SI1648" s="44"/>
      <c r="SJ1648" s="45"/>
      <c r="SK1648" s="39"/>
      <c r="SL1648" s="46"/>
      <c r="SM1648" s="47"/>
      <c r="SN1648" s="39"/>
      <c r="SO1648" s="40"/>
      <c r="SP1648" s="41"/>
      <c r="SQ1648" s="42"/>
      <c r="SR1648" s="43"/>
      <c r="SS1648" s="40"/>
      <c r="ST1648" s="44"/>
      <c r="SU1648" s="45"/>
      <c r="SV1648" s="39"/>
      <c r="SW1648" s="46"/>
      <c r="SX1648" s="47"/>
      <c r="SY1648" s="39"/>
      <c r="SZ1648" s="40"/>
      <c r="TA1648" s="41"/>
      <c r="TB1648" s="42"/>
      <c r="TC1648" s="43"/>
      <c r="TD1648" s="40"/>
      <c r="TE1648" s="44"/>
      <c r="TF1648" s="45"/>
      <c r="TG1648" s="39"/>
      <c r="TH1648" s="46"/>
      <c r="TI1648" s="47"/>
      <c r="TJ1648" s="39"/>
      <c r="TK1648" s="40"/>
      <c r="TL1648" s="41"/>
      <c r="TM1648" s="42"/>
      <c r="TN1648" s="43"/>
      <c r="TO1648" s="40"/>
      <c r="TP1648" s="44"/>
      <c r="TQ1648" s="45"/>
      <c r="TR1648" s="39"/>
      <c r="TS1648" s="46"/>
      <c r="TT1648" s="47"/>
      <c r="TU1648" s="39"/>
      <c r="TV1648" s="40"/>
      <c r="TW1648" s="41"/>
      <c r="TX1648" s="42"/>
      <c r="TY1648" s="43"/>
      <c r="TZ1648" s="40"/>
      <c r="UA1648" s="44"/>
      <c r="UB1648" s="45"/>
      <c r="UC1648" s="39"/>
      <c r="UD1648" s="46"/>
      <c r="UE1648" s="47"/>
      <c r="UF1648" s="39"/>
      <c r="UG1648" s="40"/>
      <c r="UH1648" s="41"/>
      <c r="UI1648" s="42"/>
      <c r="UJ1648" s="43"/>
      <c r="UK1648" s="40"/>
      <c r="UL1648" s="44"/>
      <c r="UM1648" s="45"/>
      <c r="UN1648" s="39"/>
      <c r="UO1648" s="46"/>
      <c r="UP1648" s="47"/>
      <c r="UQ1648" s="39"/>
      <c r="UR1648" s="40"/>
      <c r="US1648" s="41"/>
      <c r="UT1648" s="42"/>
      <c r="UU1648" s="43"/>
      <c r="UV1648" s="40"/>
      <c r="UW1648" s="44"/>
      <c r="UX1648" s="45"/>
      <c r="UY1648" s="39"/>
      <c r="UZ1648" s="46"/>
      <c r="VA1648" s="47"/>
      <c r="VB1648" s="39"/>
      <c r="VC1648" s="40"/>
      <c r="VD1648" s="41"/>
      <c r="VE1648" s="42"/>
      <c r="VF1648" s="43"/>
      <c r="VG1648" s="40"/>
      <c r="VH1648" s="44"/>
      <c r="VI1648" s="45"/>
      <c r="VJ1648" s="39"/>
      <c r="VK1648" s="46"/>
      <c r="VL1648" s="47"/>
      <c r="VM1648" s="39"/>
      <c r="VN1648" s="40"/>
      <c r="VO1648" s="41"/>
      <c r="VP1648" s="42"/>
      <c r="VQ1648" s="43"/>
      <c r="VR1648" s="40"/>
      <c r="VS1648" s="44"/>
      <c r="VT1648" s="45"/>
      <c r="VU1648" s="39"/>
      <c r="VV1648" s="46"/>
      <c r="VW1648" s="47"/>
      <c r="VX1648" s="39"/>
      <c r="VY1648" s="40"/>
      <c r="VZ1648" s="41"/>
      <c r="WA1648" s="42"/>
      <c r="WB1648" s="43"/>
      <c r="WC1648" s="40"/>
      <c r="WD1648" s="44"/>
      <c r="WE1648" s="45"/>
      <c r="WF1648" s="39"/>
      <c r="WG1648" s="46"/>
      <c r="WH1648" s="47"/>
      <c r="WI1648" s="39"/>
      <c r="WJ1648" s="40"/>
      <c r="WK1648" s="41"/>
      <c r="WL1648" s="42"/>
      <c r="WM1648" s="43"/>
      <c r="WN1648" s="40"/>
      <c r="WO1648" s="44"/>
      <c r="WP1648" s="45"/>
      <c r="WQ1648" s="39"/>
      <c r="WR1648" s="46"/>
      <c r="WS1648" s="47"/>
      <c r="WT1648" s="39"/>
      <c r="WU1648" s="40"/>
      <c r="WV1648" s="41"/>
      <c r="WW1648" s="42"/>
      <c r="WX1648" s="43"/>
      <c r="WY1648" s="40"/>
      <c r="WZ1648" s="44"/>
      <c r="XA1648" s="45"/>
      <c r="XB1648" s="39"/>
      <c r="XC1648" s="46"/>
      <c r="XD1648" s="47"/>
      <c r="XE1648" s="39"/>
      <c r="XF1648" s="40"/>
      <c r="XG1648" s="41"/>
      <c r="XH1648" s="42"/>
      <c r="XI1648" s="43"/>
      <c r="XJ1648" s="40"/>
      <c r="XK1648" s="44"/>
      <c r="XL1648" s="45"/>
      <c r="XM1648" s="39"/>
      <c r="XN1648" s="46"/>
      <c r="XO1648" s="47"/>
      <c r="XP1648" s="39"/>
      <c r="XQ1648" s="40"/>
      <c r="XR1648" s="41"/>
      <c r="XS1648" s="42"/>
      <c r="XT1648" s="43"/>
      <c r="XU1648" s="40"/>
      <c r="XV1648" s="44"/>
      <c r="XW1648" s="45"/>
      <c r="XX1648" s="39"/>
      <c r="XY1648" s="46"/>
      <c r="XZ1648" s="47"/>
      <c r="YA1648" s="39"/>
      <c r="YB1648" s="40"/>
      <c r="YC1648" s="41"/>
      <c r="YD1648" s="42"/>
      <c r="YE1648" s="43"/>
      <c r="YF1648" s="40"/>
      <c r="YG1648" s="44"/>
      <c r="YH1648" s="45"/>
      <c r="YI1648" s="39"/>
      <c r="YJ1648" s="46"/>
      <c r="YK1648" s="47"/>
      <c r="YL1648" s="39"/>
      <c r="YM1648" s="40"/>
      <c r="YN1648" s="41"/>
      <c r="YO1648" s="42"/>
      <c r="YP1648" s="43"/>
      <c r="YQ1648" s="40"/>
      <c r="YR1648" s="44"/>
      <c r="YS1648" s="45"/>
      <c r="YT1648" s="39"/>
      <c r="YU1648" s="46"/>
      <c r="YV1648" s="47"/>
      <c r="YW1648" s="39"/>
      <c r="YX1648" s="40"/>
      <c r="YY1648" s="41"/>
      <c r="YZ1648" s="42"/>
      <c r="ZA1648" s="43"/>
      <c r="ZB1648" s="40"/>
      <c r="ZC1648" s="44"/>
      <c r="ZD1648" s="45"/>
      <c r="ZE1648" s="39"/>
      <c r="ZF1648" s="46"/>
      <c r="ZG1648" s="47"/>
      <c r="ZH1648" s="39"/>
      <c r="ZI1648" s="40"/>
      <c r="ZJ1648" s="41"/>
      <c r="ZK1648" s="42"/>
      <c r="ZL1648" s="43"/>
      <c r="ZM1648" s="40"/>
      <c r="ZN1648" s="44"/>
      <c r="ZO1648" s="45"/>
      <c r="ZP1648" s="39"/>
      <c r="ZQ1648" s="46"/>
      <c r="ZR1648" s="47"/>
      <c r="ZS1648" s="39"/>
      <c r="ZT1648" s="40"/>
      <c r="ZU1648" s="41"/>
      <c r="ZV1648" s="42"/>
      <c r="ZW1648" s="43"/>
      <c r="ZX1648" s="40"/>
      <c r="ZY1648" s="44"/>
      <c r="ZZ1648" s="45"/>
      <c r="AAA1648" s="39"/>
      <c r="AAB1648" s="46"/>
      <c r="AAC1648" s="47"/>
      <c r="AAD1648" s="39"/>
      <c r="AAE1648" s="40"/>
      <c r="AAF1648" s="41"/>
      <c r="AAG1648" s="42"/>
      <c r="AAH1648" s="43"/>
      <c r="AAI1648" s="40"/>
      <c r="AAJ1648" s="44"/>
      <c r="AAK1648" s="45"/>
      <c r="AAL1648" s="39"/>
      <c r="AAM1648" s="46"/>
      <c r="AAN1648" s="47"/>
      <c r="AAO1648" s="39"/>
      <c r="AAP1648" s="40"/>
      <c r="AAQ1648" s="41"/>
      <c r="AAR1648" s="42"/>
      <c r="AAS1648" s="43"/>
      <c r="AAT1648" s="40"/>
      <c r="AAU1648" s="44"/>
      <c r="AAV1648" s="45"/>
      <c r="AAW1648" s="39"/>
      <c r="AAX1648" s="46"/>
      <c r="AAY1648" s="47"/>
      <c r="AAZ1648" s="39"/>
      <c r="ABA1648" s="40"/>
      <c r="ABB1648" s="41"/>
      <c r="ABC1648" s="42"/>
      <c r="ABD1648" s="43"/>
      <c r="ABE1648" s="40"/>
      <c r="ABF1648" s="44"/>
      <c r="ABG1648" s="45"/>
      <c r="ABH1648" s="39"/>
      <c r="ABI1648" s="46"/>
      <c r="ABJ1648" s="47"/>
      <c r="ABK1648" s="39"/>
      <c r="ABL1648" s="40"/>
      <c r="ABM1648" s="41"/>
      <c r="ABN1648" s="42"/>
      <c r="ABO1648" s="43"/>
      <c r="ABP1648" s="40"/>
      <c r="ABQ1648" s="44"/>
      <c r="ABR1648" s="45"/>
      <c r="ABS1648" s="39"/>
      <c r="ABT1648" s="46"/>
      <c r="ABU1648" s="47"/>
      <c r="ABV1648" s="39"/>
      <c r="ABW1648" s="40"/>
      <c r="ABX1648" s="41"/>
      <c r="ABY1648" s="42"/>
      <c r="ABZ1648" s="43"/>
      <c r="ACA1648" s="40"/>
      <c r="ACB1648" s="44"/>
      <c r="ACC1648" s="45"/>
      <c r="ACD1648" s="39"/>
      <c r="ACE1648" s="46"/>
      <c r="ACF1648" s="47"/>
      <c r="ACG1648" s="39"/>
      <c r="ACH1648" s="40"/>
      <c r="ACI1648" s="41"/>
      <c r="ACJ1648" s="42"/>
      <c r="ACK1648" s="43"/>
      <c r="ACL1648" s="40"/>
      <c r="ACM1648" s="44"/>
      <c r="ACN1648" s="45"/>
      <c r="ACO1648" s="39"/>
      <c r="ACP1648" s="46"/>
      <c r="ACQ1648" s="47"/>
      <c r="ACR1648" s="39"/>
      <c r="ACS1648" s="40"/>
      <c r="ACT1648" s="41"/>
      <c r="ACU1648" s="42"/>
      <c r="ACV1648" s="43"/>
      <c r="ACW1648" s="40"/>
      <c r="ACX1648" s="44"/>
      <c r="ACY1648" s="45"/>
      <c r="ACZ1648" s="39"/>
      <c r="ADA1648" s="46"/>
      <c r="ADB1648" s="47"/>
      <c r="ADC1648" s="39"/>
      <c r="ADD1648" s="40"/>
      <c r="ADE1648" s="41"/>
      <c r="ADF1648" s="42"/>
      <c r="ADG1648" s="43"/>
      <c r="ADH1648" s="40"/>
      <c r="ADI1648" s="44"/>
      <c r="ADJ1648" s="45"/>
      <c r="ADK1648" s="39"/>
      <c r="ADL1648" s="46"/>
      <c r="ADM1648" s="47"/>
      <c r="ADN1648" s="39"/>
      <c r="ADO1648" s="40"/>
      <c r="ADP1648" s="41"/>
      <c r="ADQ1648" s="42"/>
      <c r="ADR1648" s="43"/>
      <c r="ADS1648" s="40"/>
      <c r="ADT1648" s="44"/>
      <c r="ADU1648" s="45"/>
      <c r="ADV1648" s="39"/>
      <c r="ADW1648" s="46"/>
      <c r="ADX1648" s="47"/>
      <c r="ADY1648" s="39"/>
      <c r="ADZ1648" s="40"/>
      <c r="AEA1648" s="41"/>
      <c r="AEB1648" s="42"/>
      <c r="AEC1648" s="43"/>
      <c r="AED1648" s="40"/>
      <c r="AEE1648" s="44"/>
      <c r="AEF1648" s="45"/>
      <c r="AEG1648" s="39"/>
      <c r="AEH1648" s="46"/>
      <c r="AEI1648" s="47"/>
      <c r="AEJ1648" s="39"/>
      <c r="AEK1648" s="40"/>
      <c r="AEL1648" s="41"/>
      <c r="AEM1648" s="42"/>
      <c r="AEN1648" s="43"/>
      <c r="AEO1648" s="40"/>
      <c r="AEP1648" s="44"/>
      <c r="AEQ1648" s="45"/>
      <c r="AER1648" s="39"/>
      <c r="AES1648" s="46"/>
      <c r="AET1648" s="47"/>
      <c r="AEU1648" s="39"/>
      <c r="AEV1648" s="40"/>
      <c r="AEW1648" s="41"/>
      <c r="AEX1648" s="42"/>
      <c r="AEY1648" s="43"/>
      <c r="AEZ1648" s="40"/>
      <c r="AFA1648" s="44"/>
      <c r="AFB1648" s="45"/>
      <c r="AFC1648" s="39"/>
      <c r="AFD1648" s="46"/>
      <c r="AFE1648" s="47"/>
      <c r="AFF1648" s="39"/>
      <c r="AFG1648" s="40"/>
      <c r="AFH1648" s="41"/>
      <c r="AFI1648" s="42"/>
      <c r="AFJ1648" s="43"/>
      <c r="AFK1648" s="40"/>
      <c r="AFL1648" s="44"/>
      <c r="AFM1648" s="45"/>
      <c r="AFN1648" s="39"/>
      <c r="AFO1648" s="46"/>
      <c r="AFP1648" s="47"/>
      <c r="AFQ1648" s="39"/>
      <c r="AFR1648" s="40"/>
      <c r="AFS1648" s="41"/>
      <c r="AFT1648" s="42"/>
      <c r="AFU1648" s="43"/>
      <c r="AFV1648" s="40"/>
      <c r="AFW1648" s="44"/>
      <c r="AFX1648" s="45"/>
      <c r="AFY1648" s="39"/>
      <c r="AFZ1648" s="46"/>
      <c r="AGA1648" s="47"/>
      <c r="AGB1648" s="39"/>
      <c r="AGC1648" s="40"/>
      <c r="AGD1648" s="41"/>
      <c r="AGE1648" s="42"/>
      <c r="AGF1648" s="43"/>
      <c r="AGG1648" s="40"/>
      <c r="AGH1648" s="44"/>
      <c r="AGI1648" s="45"/>
      <c r="AGJ1648" s="39"/>
      <c r="AGK1648" s="46"/>
      <c r="AGL1648" s="47"/>
      <c r="AGM1648" s="39"/>
      <c r="AGN1648" s="40"/>
      <c r="AGO1648" s="41"/>
      <c r="AGP1648" s="42"/>
      <c r="AGQ1648" s="43"/>
      <c r="AGR1648" s="40"/>
      <c r="AGS1648" s="44"/>
      <c r="AGT1648" s="45"/>
      <c r="AGU1648" s="39"/>
      <c r="AGV1648" s="46"/>
      <c r="AGW1648" s="47"/>
      <c r="AGX1648" s="39"/>
      <c r="AGY1648" s="40"/>
      <c r="AGZ1648" s="41"/>
      <c r="AHA1648" s="42"/>
      <c r="AHB1648" s="43"/>
      <c r="AHC1648" s="40"/>
      <c r="AHD1648" s="44"/>
      <c r="AHE1648" s="45"/>
      <c r="AHF1648" s="39"/>
      <c r="AHG1648" s="46"/>
      <c r="AHH1648" s="47"/>
      <c r="AHI1648" s="39"/>
      <c r="AHJ1648" s="40"/>
      <c r="AHK1648" s="41"/>
      <c r="AHL1648" s="42"/>
      <c r="AHM1648" s="43"/>
      <c r="AHN1648" s="40"/>
      <c r="AHO1648" s="44"/>
      <c r="AHP1648" s="45"/>
      <c r="AHQ1648" s="39"/>
      <c r="AHR1648" s="46"/>
      <c r="AHS1648" s="47"/>
      <c r="AHT1648" s="39"/>
      <c r="AHU1648" s="40"/>
      <c r="AHV1648" s="41"/>
      <c r="AHW1648" s="42"/>
      <c r="AHX1648" s="43"/>
      <c r="AHY1648" s="40"/>
      <c r="AHZ1648" s="44"/>
      <c r="AIA1648" s="45"/>
      <c r="AIB1648" s="39"/>
      <c r="AIC1648" s="46"/>
      <c r="AID1648" s="47"/>
      <c r="AIE1648" s="39"/>
      <c r="AIF1648" s="40"/>
      <c r="AIG1648" s="41"/>
      <c r="AIH1648" s="42"/>
      <c r="AII1648" s="43"/>
      <c r="AIJ1648" s="40"/>
      <c r="AIK1648" s="44"/>
      <c r="AIL1648" s="45"/>
      <c r="AIM1648" s="39"/>
      <c r="AIN1648" s="46"/>
      <c r="AIO1648" s="47"/>
      <c r="AIP1648" s="39"/>
      <c r="AIQ1648" s="40"/>
      <c r="AIR1648" s="41"/>
      <c r="AIS1648" s="42"/>
      <c r="AIT1648" s="43"/>
      <c r="AIU1648" s="40"/>
      <c r="AIV1648" s="44"/>
      <c r="AIW1648" s="45"/>
      <c r="AIX1648" s="39"/>
      <c r="AIY1648" s="46"/>
      <c r="AIZ1648" s="47"/>
      <c r="AJA1648" s="39"/>
      <c r="AJB1648" s="40"/>
      <c r="AJC1648" s="41"/>
      <c r="AJD1648" s="42"/>
      <c r="AJE1648" s="43"/>
      <c r="AJF1648" s="40"/>
      <c r="AJG1648" s="44"/>
      <c r="AJH1648" s="45"/>
      <c r="AJI1648" s="39"/>
      <c r="AJJ1648" s="46"/>
      <c r="AJK1648" s="47"/>
      <c r="AJL1648" s="39"/>
      <c r="AJM1648" s="40"/>
      <c r="AJN1648" s="41"/>
      <c r="AJO1648" s="42"/>
      <c r="AJP1648" s="43"/>
      <c r="AJQ1648" s="40"/>
      <c r="AJR1648" s="44"/>
      <c r="AJS1648" s="45"/>
      <c r="AJT1648" s="39"/>
      <c r="AJU1648" s="46"/>
      <c r="AJV1648" s="47"/>
      <c r="AJW1648" s="39"/>
      <c r="AJX1648" s="40"/>
      <c r="AJY1648" s="41"/>
      <c r="AJZ1648" s="42"/>
      <c r="AKA1648" s="43"/>
      <c r="AKB1648" s="40"/>
      <c r="AKC1648" s="44"/>
      <c r="AKD1648" s="45"/>
      <c r="AKE1648" s="39"/>
      <c r="AKF1648" s="46"/>
      <c r="AKG1648" s="47"/>
      <c r="AKH1648" s="39"/>
      <c r="AKI1648" s="40"/>
      <c r="AKJ1648" s="41"/>
      <c r="AKK1648" s="42"/>
      <c r="AKL1648" s="43"/>
      <c r="AKM1648" s="40"/>
      <c r="AKN1648" s="44"/>
      <c r="AKO1648" s="45"/>
      <c r="AKP1648" s="39"/>
      <c r="AKQ1648" s="46"/>
      <c r="AKR1648" s="47"/>
      <c r="AKS1648" s="39"/>
      <c r="AKT1648" s="40"/>
      <c r="AKU1648" s="41"/>
      <c r="AKV1648" s="42"/>
      <c r="AKW1648" s="43"/>
      <c r="AKX1648" s="40"/>
      <c r="AKY1648" s="44"/>
      <c r="AKZ1648" s="45"/>
      <c r="ALA1648" s="39"/>
      <c r="ALB1648" s="46"/>
      <c r="ALC1648" s="47"/>
      <c r="ALD1648" s="39"/>
      <c r="ALE1648" s="40"/>
      <c r="ALF1648" s="41"/>
      <c r="ALG1648" s="42"/>
      <c r="ALH1648" s="43"/>
      <c r="ALI1648" s="40"/>
      <c r="ALJ1648" s="44"/>
      <c r="ALK1648" s="45"/>
      <c r="ALL1648" s="39"/>
      <c r="ALM1648" s="46"/>
      <c r="ALN1648" s="47"/>
      <c r="ALO1648" s="39"/>
      <c r="ALP1648" s="40"/>
      <c r="ALQ1648" s="41"/>
      <c r="ALR1648" s="42"/>
      <c r="ALS1648" s="43"/>
      <c r="ALT1648" s="40"/>
      <c r="ALU1648" s="44"/>
      <c r="ALV1648" s="45"/>
      <c r="ALW1648" s="39"/>
      <c r="ALX1648" s="46"/>
      <c r="ALY1648" s="47"/>
      <c r="ALZ1648" s="39"/>
      <c r="AMA1648" s="40"/>
      <c r="AMB1648" s="41"/>
      <c r="AMC1648" s="42"/>
      <c r="AMD1648" s="43"/>
      <c r="AME1648" s="40"/>
      <c r="AMF1648" s="44"/>
      <c r="AMG1648" s="45"/>
      <c r="AMH1648" s="39"/>
      <c r="AMI1648" s="46"/>
      <c r="AMJ1648" s="47"/>
      <c r="AMK1648" s="39"/>
      <c r="AML1648" s="40"/>
      <c r="AMM1648" s="41"/>
      <c r="AMN1648" s="42"/>
      <c r="AMO1648" s="43"/>
      <c r="AMP1648" s="40"/>
      <c r="AMQ1648" s="44"/>
      <c r="AMR1648" s="45"/>
      <c r="AMS1648" s="39"/>
      <c r="AMT1648" s="46"/>
      <c r="AMU1648" s="47"/>
      <c r="AMV1648" s="39"/>
      <c r="AMW1648" s="40"/>
      <c r="AMX1648" s="41"/>
      <c r="AMY1648" s="42"/>
      <c r="AMZ1648" s="43"/>
      <c r="ANA1648" s="40"/>
      <c r="ANB1648" s="44"/>
      <c r="ANC1648" s="45"/>
      <c r="AND1648" s="39"/>
      <c r="ANE1648" s="46"/>
      <c r="ANF1648" s="47"/>
      <c r="ANG1648" s="39"/>
      <c r="ANH1648" s="40"/>
      <c r="ANI1648" s="41"/>
      <c r="ANJ1648" s="42"/>
      <c r="ANK1648" s="43"/>
      <c r="ANL1648" s="40"/>
      <c r="ANM1648" s="44"/>
      <c r="ANN1648" s="45"/>
      <c r="ANO1648" s="39"/>
      <c r="ANP1648" s="46"/>
      <c r="ANQ1648" s="47"/>
      <c r="ANR1648" s="39"/>
      <c r="ANS1648" s="40"/>
      <c r="ANT1648" s="41"/>
      <c r="ANU1648" s="42"/>
      <c r="ANV1648" s="43"/>
      <c r="ANW1648" s="40"/>
      <c r="ANX1648" s="44"/>
      <c r="ANY1648" s="45"/>
      <c r="ANZ1648" s="39"/>
      <c r="AOA1648" s="46"/>
      <c r="AOB1648" s="47"/>
      <c r="AOC1648" s="39"/>
      <c r="AOD1648" s="40"/>
      <c r="AOE1648" s="41"/>
      <c r="AOF1648" s="42"/>
      <c r="AOG1648" s="43"/>
      <c r="AOH1648" s="40"/>
      <c r="AOI1648" s="44"/>
      <c r="AOJ1648" s="45"/>
      <c r="AOK1648" s="39"/>
      <c r="AOL1648" s="46"/>
      <c r="AOM1648" s="47"/>
      <c r="AON1648" s="39"/>
      <c r="AOO1648" s="40"/>
      <c r="AOP1648" s="41"/>
      <c r="AOQ1648" s="42"/>
      <c r="AOR1648" s="43"/>
      <c r="AOS1648" s="40"/>
      <c r="AOT1648" s="44"/>
      <c r="AOU1648" s="45"/>
      <c r="AOV1648" s="39"/>
      <c r="AOW1648" s="46"/>
      <c r="AOX1648" s="47"/>
      <c r="AOY1648" s="39"/>
      <c r="AOZ1648" s="40"/>
      <c r="APA1648" s="41"/>
      <c r="APB1648" s="42"/>
      <c r="APC1648" s="43"/>
      <c r="APD1648" s="40"/>
      <c r="APE1648" s="44"/>
      <c r="APF1648" s="45"/>
      <c r="APG1648" s="39"/>
      <c r="APH1648" s="46"/>
      <c r="API1648" s="47"/>
      <c r="APJ1648" s="39"/>
      <c r="APK1648" s="40"/>
      <c r="APL1648" s="41"/>
      <c r="APM1648" s="42"/>
      <c r="APN1648" s="43"/>
      <c r="APO1648" s="40"/>
      <c r="APP1648" s="44"/>
      <c r="APQ1648" s="45"/>
      <c r="APR1648" s="39"/>
      <c r="APS1648" s="46"/>
      <c r="APT1648" s="47"/>
      <c r="APU1648" s="39"/>
      <c r="APV1648" s="40"/>
      <c r="APW1648" s="41"/>
      <c r="APX1648" s="42"/>
      <c r="APY1648" s="43"/>
      <c r="APZ1648" s="40"/>
      <c r="AQA1648" s="44"/>
      <c r="AQB1648" s="45"/>
      <c r="AQC1648" s="39"/>
      <c r="AQD1648" s="46"/>
      <c r="AQE1648" s="47"/>
      <c r="AQF1648" s="39"/>
      <c r="AQG1648" s="40"/>
      <c r="AQH1648" s="41"/>
      <c r="AQI1648" s="42"/>
      <c r="AQJ1648" s="43"/>
      <c r="AQK1648" s="40"/>
      <c r="AQL1648" s="44"/>
      <c r="AQM1648" s="45"/>
      <c r="AQN1648" s="39"/>
      <c r="AQO1648" s="46"/>
      <c r="AQP1648" s="47"/>
      <c r="AQQ1648" s="39"/>
      <c r="AQR1648" s="40"/>
      <c r="AQS1648" s="41"/>
      <c r="AQT1648" s="42"/>
      <c r="AQU1648" s="43"/>
      <c r="AQV1648" s="40"/>
      <c r="AQW1648" s="44"/>
      <c r="AQX1648" s="45"/>
      <c r="AQY1648" s="39"/>
      <c r="AQZ1648" s="46"/>
      <c r="ARA1648" s="47"/>
      <c r="ARB1648" s="39"/>
      <c r="ARC1648" s="40"/>
      <c r="ARD1648" s="41"/>
      <c r="ARE1648" s="42"/>
      <c r="ARF1648" s="43"/>
      <c r="ARG1648" s="40"/>
      <c r="ARH1648" s="44"/>
      <c r="ARI1648" s="45"/>
      <c r="ARJ1648" s="39"/>
      <c r="ARK1648" s="46"/>
      <c r="ARL1648" s="47"/>
      <c r="ARM1648" s="39"/>
      <c r="ARN1648" s="40"/>
      <c r="ARO1648" s="41"/>
      <c r="ARP1648" s="42"/>
      <c r="ARQ1648" s="43"/>
      <c r="ARR1648" s="40"/>
      <c r="ARS1648" s="44"/>
      <c r="ART1648" s="45"/>
      <c r="ARU1648" s="39"/>
      <c r="ARV1648" s="46"/>
      <c r="ARW1648" s="47"/>
      <c r="ARX1648" s="39"/>
      <c r="ARY1648" s="40"/>
      <c r="ARZ1648" s="41"/>
      <c r="ASA1648" s="42"/>
      <c r="ASB1648" s="43"/>
      <c r="ASC1648" s="40"/>
      <c r="ASD1648" s="44"/>
      <c r="ASE1648" s="45"/>
      <c r="ASF1648" s="39"/>
      <c r="ASG1648" s="46"/>
      <c r="ASH1648" s="47"/>
      <c r="ASI1648" s="39"/>
      <c r="ASJ1648" s="40"/>
      <c r="ASK1648" s="41"/>
      <c r="ASL1648" s="42"/>
      <c r="ASM1648" s="43"/>
      <c r="ASN1648" s="40"/>
      <c r="ASO1648" s="44"/>
      <c r="ASP1648" s="45"/>
      <c r="ASQ1648" s="39"/>
      <c r="ASR1648" s="46"/>
      <c r="ASS1648" s="47"/>
      <c r="AST1648" s="39"/>
      <c r="ASU1648" s="40"/>
      <c r="ASV1648" s="41"/>
      <c r="ASW1648" s="42"/>
      <c r="ASX1648" s="43"/>
      <c r="ASY1648" s="40"/>
      <c r="ASZ1648" s="44"/>
      <c r="ATA1648" s="45"/>
      <c r="ATB1648" s="39"/>
      <c r="ATC1648" s="46"/>
      <c r="ATD1648" s="47"/>
      <c r="ATE1648" s="39"/>
      <c r="ATF1648" s="40"/>
      <c r="ATG1648" s="41"/>
      <c r="ATH1648" s="42"/>
      <c r="ATI1648" s="43"/>
      <c r="ATJ1648" s="40"/>
      <c r="ATK1648" s="44"/>
      <c r="ATL1648" s="45"/>
      <c r="ATM1648" s="39"/>
      <c r="ATN1648" s="46"/>
      <c r="ATO1648" s="47"/>
      <c r="ATP1648" s="39"/>
      <c r="ATQ1648" s="40"/>
      <c r="ATR1648" s="41"/>
      <c r="ATS1648" s="42"/>
      <c r="ATT1648" s="43"/>
      <c r="ATU1648" s="40"/>
      <c r="ATV1648" s="44"/>
      <c r="ATW1648" s="45"/>
      <c r="ATX1648" s="39"/>
      <c r="ATY1648" s="46"/>
      <c r="ATZ1648" s="47"/>
      <c r="AUA1648" s="39"/>
      <c r="AUB1648" s="40"/>
      <c r="AUC1648" s="41"/>
      <c r="AUD1648" s="42"/>
      <c r="AUE1648" s="43"/>
      <c r="AUF1648" s="40"/>
      <c r="AUG1648" s="44"/>
      <c r="AUH1648" s="45"/>
      <c r="AUI1648" s="39"/>
      <c r="AUJ1648" s="46"/>
      <c r="AUK1648" s="47"/>
      <c r="AUL1648" s="39"/>
      <c r="AUM1648" s="40"/>
      <c r="AUN1648" s="41"/>
      <c r="AUO1648" s="42"/>
      <c r="AUP1648" s="43"/>
      <c r="AUQ1648" s="40"/>
      <c r="AUR1648" s="44"/>
      <c r="AUS1648" s="45"/>
      <c r="AUT1648" s="39"/>
      <c r="AUU1648" s="46"/>
      <c r="AUV1648" s="47"/>
      <c r="AUW1648" s="39"/>
      <c r="AUX1648" s="40"/>
      <c r="AUY1648" s="41"/>
      <c r="AUZ1648" s="42"/>
      <c r="AVA1648" s="43"/>
      <c r="AVB1648" s="40"/>
      <c r="AVC1648" s="44"/>
      <c r="AVD1648" s="45"/>
      <c r="AVE1648" s="39"/>
      <c r="AVF1648" s="46"/>
      <c r="AVG1648" s="47"/>
      <c r="AVH1648" s="39"/>
      <c r="AVI1648" s="40"/>
      <c r="AVJ1648" s="41"/>
      <c r="AVK1648" s="42"/>
      <c r="AVL1648" s="43"/>
      <c r="AVM1648" s="40"/>
      <c r="AVN1648" s="44"/>
      <c r="AVO1648" s="45"/>
      <c r="AVP1648" s="39"/>
      <c r="AVQ1648" s="46"/>
      <c r="AVR1648" s="47"/>
      <c r="AVS1648" s="39"/>
      <c r="AVT1648" s="40"/>
      <c r="AVU1648" s="41"/>
      <c r="AVV1648" s="42"/>
      <c r="AVW1648" s="43"/>
      <c r="AVX1648" s="40"/>
      <c r="AVY1648" s="44"/>
      <c r="AVZ1648" s="45"/>
      <c r="AWA1648" s="39"/>
      <c r="AWB1648" s="46"/>
      <c r="AWC1648" s="47"/>
      <c r="AWD1648" s="39"/>
      <c r="AWE1648" s="40"/>
      <c r="AWF1648" s="41"/>
      <c r="AWG1648" s="42"/>
      <c r="AWH1648" s="43"/>
      <c r="AWI1648" s="40"/>
      <c r="AWJ1648" s="44"/>
      <c r="AWK1648" s="45"/>
      <c r="AWL1648" s="39"/>
      <c r="AWM1648" s="46"/>
      <c r="AWN1648" s="47"/>
      <c r="AWO1648" s="39"/>
      <c r="AWP1648" s="40"/>
      <c r="AWQ1648" s="41"/>
      <c r="AWR1648" s="42"/>
      <c r="AWS1648" s="43"/>
      <c r="AWT1648" s="40"/>
      <c r="AWU1648" s="44"/>
      <c r="AWV1648" s="45"/>
      <c r="AWW1648" s="39"/>
      <c r="AWX1648" s="46"/>
      <c r="AWY1648" s="47"/>
      <c r="AWZ1648" s="39"/>
      <c r="AXA1648" s="40"/>
      <c r="AXB1648" s="41"/>
      <c r="AXC1648" s="42"/>
      <c r="AXD1648" s="43"/>
      <c r="AXE1648" s="40"/>
      <c r="AXF1648" s="44"/>
      <c r="AXG1648" s="45"/>
      <c r="AXH1648" s="39"/>
      <c r="AXI1648" s="46"/>
      <c r="AXJ1648" s="47"/>
      <c r="AXK1648" s="39"/>
      <c r="AXL1648" s="40"/>
      <c r="AXM1648" s="41"/>
      <c r="AXN1648" s="42"/>
      <c r="AXO1648" s="43"/>
      <c r="AXP1648" s="40"/>
      <c r="AXQ1648" s="44"/>
      <c r="AXR1648" s="45"/>
      <c r="AXS1648" s="39"/>
      <c r="AXT1648" s="46"/>
      <c r="AXU1648" s="47"/>
      <c r="AXV1648" s="39"/>
      <c r="AXW1648" s="40"/>
      <c r="AXX1648" s="41"/>
      <c r="AXY1648" s="42"/>
      <c r="AXZ1648" s="43"/>
      <c r="AYA1648" s="40"/>
      <c r="AYB1648" s="44"/>
      <c r="AYC1648" s="45"/>
      <c r="AYD1648" s="39"/>
      <c r="AYE1648" s="46"/>
      <c r="AYF1648" s="47"/>
      <c r="AYG1648" s="39"/>
      <c r="AYH1648" s="40"/>
      <c r="AYI1648" s="41"/>
      <c r="AYJ1648" s="42"/>
      <c r="AYK1648" s="43"/>
      <c r="AYL1648" s="40"/>
      <c r="AYM1648" s="44"/>
      <c r="AYN1648" s="45"/>
      <c r="AYO1648" s="39"/>
      <c r="AYP1648" s="46"/>
      <c r="AYQ1648" s="47"/>
      <c r="AYR1648" s="39"/>
      <c r="AYS1648" s="40"/>
      <c r="AYT1648" s="41"/>
      <c r="AYU1648" s="42"/>
      <c r="AYV1648" s="43"/>
      <c r="AYW1648" s="40"/>
      <c r="AYX1648" s="44"/>
      <c r="AYY1648" s="45"/>
      <c r="AYZ1648" s="39"/>
      <c r="AZA1648" s="46"/>
      <c r="AZB1648" s="47"/>
      <c r="AZC1648" s="39"/>
      <c r="AZD1648" s="40"/>
      <c r="AZE1648" s="41"/>
      <c r="AZF1648" s="42"/>
      <c r="AZG1648" s="43"/>
      <c r="AZH1648" s="40"/>
      <c r="AZI1648" s="44"/>
      <c r="AZJ1648" s="45"/>
      <c r="AZK1648" s="39"/>
      <c r="AZL1648" s="46"/>
      <c r="AZM1648" s="47"/>
      <c r="AZN1648" s="39"/>
      <c r="AZO1648" s="40"/>
      <c r="AZP1648" s="41"/>
      <c r="AZQ1648" s="42"/>
      <c r="AZR1648" s="43"/>
      <c r="AZS1648" s="40"/>
      <c r="AZT1648" s="44"/>
      <c r="AZU1648" s="45"/>
      <c r="AZV1648" s="39"/>
      <c r="AZW1648" s="46"/>
      <c r="AZX1648" s="47"/>
      <c r="AZY1648" s="39"/>
      <c r="AZZ1648" s="40"/>
      <c r="BAA1648" s="41"/>
      <c r="BAB1648" s="42"/>
      <c r="BAC1648" s="43"/>
      <c r="BAD1648" s="40"/>
      <c r="BAE1648" s="44"/>
      <c r="BAF1648" s="45"/>
      <c r="BAG1648" s="39"/>
      <c r="BAH1648" s="46"/>
      <c r="BAI1648" s="47"/>
      <c r="BAJ1648" s="39"/>
      <c r="BAK1648" s="40"/>
      <c r="BAL1648" s="41"/>
      <c r="BAM1648" s="42"/>
      <c r="BAN1648" s="43"/>
      <c r="BAO1648" s="40"/>
      <c r="BAP1648" s="44"/>
      <c r="BAQ1648" s="45"/>
      <c r="BAR1648" s="39"/>
      <c r="BAS1648" s="46"/>
      <c r="BAT1648" s="47"/>
      <c r="BAU1648" s="39"/>
      <c r="BAV1648" s="40"/>
      <c r="BAW1648" s="41"/>
      <c r="BAX1648" s="42"/>
      <c r="BAY1648" s="43"/>
      <c r="BAZ1648" s="40"/>
      <c r="BBA1648" s="44"/>
      <c r="BBB1648" s="45"/>
      <c r="BBC1648" s="39"/>
      <c r="BBD1648" s="46"/>
      <c r="BBE1648" s="47"/>
      <c r="BBF1648" s="39"/>
      <c r="BBG1648" s="40"/>
      <c r="BBH1648" s="41"/>
      <c r="BBI1648" s="42"/>
      <c r="BBJ1648" s="43"/>
      <c r="BBK1648" s="40"/>
      <c r="BBL1648" s="44"/>
      <c r="BBM1648" s="45"/>
      <c r="BBN1648" s="39"/>
      <c r="BBO1648" s="46"/>
      <c r="BBP1648" s="47"/>
      <c r="BBQ1648" s="39"/>
      <c r="BBR1648" s="40"/>
      <c r="BBS1648" s="41"/>
      <c r="BBT1648" s="42"/>
      <c r="BBU1648" s="43"/>
      <c r="BBV1648" s="40"/>
      <c r="BBW1648" s="44"/>
      <c r="BBX1648" s="45"/>
      <c r="BBY1648" s="39"/>
      <c r="BBZ1648" s="46"/>
      <c r="BCA1648" s="47"/>
      <c r="BCB1648" s="39"/>
      <c r="BCC1648" s="40"/>
      <c r="BCD1648" s="41"/>
      <c r="BCE1648" s="42"/>
      <c r="BCF1648" s="43"/>
      <c r="BCG1648" s="40"/>
      <c r="BCH1648" s="44"/>
      <c r="BCI1648" s="45"/>
      <c r="BCJ1648" s="39"/>
      <c r="BCK1648" s="46"/>
      <c r="BCL1648" s="47"/>
      <c r="BCM1648" s="39"/>
      <c r="BCN1648" s="40"/>
      <c r="BCO1648" s="41"/>
      <c r="BCP1648" s="42"/>
      <c r="BCQ1648" s="43"/>
      <c r="BCR1648" s="40"/>
      <c r="BCS1648" s="44"/>
      <c r="BCT1648" s="45"/>
      <c r="BCU1648" s="39"/>
      <c r="BCV1648" s="46"/>
      <c r="BCW1648" s="47"/>
      <c r="BCX1648" s="39"/>
      <c r="BCY1648" s="40"/>
      <c r="BCZ1648" s="41"/>
      <c r="BDA1648" s="42"/>
      <c r="BDB1648" s="43"/>
      <c r="BDC1648" s="40"/>
      <c r="BDD1648" s="44"/>
      <c r="BDE1648" s="45"/>
      <c r="BDF1648" s="39"/>
      <c r="BDG1648" s="46"/>
      <c r="BDH1648" s="47"/>
      <c r="BDI1648" s="39"/>
      <c r="BDJ1648" s="40"/>
      <c r="BDK1648" s="41"/>
      <c r="BDL1648" s="42"/>
      <c r="BDM1648" s="43"/>
      <c r="BDN1648" s="40"/>
      <c r="BDO1648" s="44"/>
      <c r="BDP1648" s="45"/>
      <c r="BDQ1648" s="39"/>
      <c r="BDR1648" s="46"/>
      <c r="BDS1648" s="47"/>
      <c r="BDT1648" s="39"/>
      <c r="BDU1648" s="40"/>
      <c r="BDV1648" s="41"/>
      <c r="BDW1648" s="42"/>
      <c r="BDX1648" s="43"/>
      <c r="BDY1648" s="40"/>
      <c r="BDZ1648" s="44"/>
      <c r="BEA1648" s="45"/>
      <c r="BEB1648" s="39"/>
      <c r="BEC1648" s="46"/>
      <c r="BED1648" s="47"/>
      <c r="BEE1648" s="39"/>
      <c r="BEF1648" s="40"/>
      <c r="BEG1648" s="41"/>
      <c r="BEH1648" s="42"/>
      <c r="BEI1648" s="43"/>
      <c r="BEJ1648" s="40"/>
      <c r="BEK1648" s="44"/>
      <c r="BEL1648" s="45"/>
      <c r="BEM1648" s="39"/>
      <c r="BEN1648" s="46"/>
      <c r="BEO1648" s="47"/>
      <c r="BEP1648" s="39"/>
      <c r="BEQ1648" s="40"/>
      <c r="BER1648" s="41"/>
      <c r="BES1648" s="42"/>
      <c r="BET1648" s="43"/>
      <c r="BEU1648" s="40"/>
      <c r="BEV1648" s="44"/>
      <c r="BEW1648" s="45"/>
      <c r="BEX1648" s="39"/>
      <c r="BEY1648" s="46"/>
      <c r="BEZ1648" s="47"/>
      <c r="BFA1648" s="39"/>
      <c r="BFB1648" s="40"/>
      <c r="BFC1648" s="41"/>
      <c r="BFD1648" s="42"/>
      <c r="BFE1648" s="43"/>
      <c r="BFF1648" s="40"/>
      <c r="BFG1648" s="44"/>
      <c r="BFH1648" s="45"/>
      <c r="BFI1648" s="39"/>
      <c r="BFJ1648" s="46"/>
      <c r="BFK1648" s="47"/>
      <c r="BFL1648" s="39"/>
      <c r="BFM1648" s="40"/>
      <c r="BFN1648" s="41"/>
      <c r="BFO1648" s="42"/>
      <c r="BFP1648" s="43"/>
      <c r="BFQ1648" s="40"/>
      <c r="BFR1648" s="44"/>
      <c r="BFS1648" s="45"/>
      <c r="BFT1648" s="39"/>
      <c r="BFU1648" s="46"/>
      <c r="BFV1648" s="47"/>
      <c r="BFW1648" s="39"/>
      <c r="BFX1648" s="40"/>
      <c r="BFY1648" s="41"/>
      <c r="BFZ1648" s="42"/>
      <c r="BGA1648" s="43"/>
      <c r="BGB1648" s="40"/>
      <c r="BGC1648" s="44"/>
      <c r="BGD1648" s="45"/>
      <c r="BGE1648" s="39"/>
      <c r="BGF1648" s="46"/>
      <c r="BGG1648" s="47"/>
      <c r="BGH1648" s="39"/>
      <c r="BGI1648" s="40"/>
      <c r="BGJ1648" s="41"/>
      <c r="BGK1648" s="42"/>
      <c r="BGL1648" s="43"/>
      <c r="BGM1648" s="40"/>
      <c r="BGN1648" s="44"/>
      <c r="BGO1648" s="45"/>
      <c r="BGP1648" s="39"/>
      <c r="BGQ1648" s="46"/>
      <c r="BGR1648" s="47"/>
      <c r="BGS1648" s="39"/>
      <c r="BGT1648" s="40"/>
      <c r="BGU1648" s="41"/>
      <c r="BGV1648" s="42"/>
      <c r="BGW1648" s="43"/>
      <c r="BGX1648" s="40"/>
      <c r="BGY1648" s="44"/>
      <c r="BGZ1648" s="45"/>
      <c r="BHA1648" s="39"/>
      <c r="BHB1648" s="46"/>
      <c r="BHC1648" s="47"/>
      <c r="BHD1648" s="39"/>
      <c r="BHE1648" s="40"/>
      <c r="BHF1648" s="41"/>
      <c r="BHG1648" s="42"/>
      <c r="BHH1648" s="43"/>
      <c r="BHI1648" s="40"/>
      <c r="BHJ1648" s="44"/>
      <c r="BHK1648" s="45"/>
      <c r="BHL1648" s="39"/>
      <c r="BHM1648" s="46"/>
      <c r="BHN1648" s="47"/>
      <c r="BHO1648" s="39"/>
      <c r="BHP1648" s="40"/>
      <c r="BHQ1648" s="41"/>
      <c r="BHR1648" s="42"/>
      <c r="BHS1648" s="43"/>
      <c r="BHT1648" s="40"/>
      <c r="BHU1648" s="44"/>
      <c r="BHV1648" s="45"/>
      <c r="BHW1648" s="39"/>
      <c r="BHX1648" s="46"/>
      <c r="BHY1648" s="47"/>
      <c r="BHZ1648" s="39"/>
      <c r="BIA1648" s="40"/>
      <c r="BIB1648" s="41"/>
      <c r="BIC1648" s="42"/>
      <c r="BID1648" s="43"/>
      <c r="BIE1648" s="40"/>
      <c r="BIF1648" s="44"/>
      <c r="BIG1648" s="45"/>
      <c r="BIH1648" s="39"/>
      <c r="BII1648" s="46"/>
      <c r="BIJ1648" s="47"/>
      <c r="BIK1648" s="39"/>
      <c r="BIL1648" s="40"/>
      <c r="BIM1648" s="41"/>
      <c r="BIN1648" s="42"/>
      <c r="BIO1648" s="43"/>
      <c r="BIP1648" s="40"/>
      <c r="BIQ1648" s="44"/>
      <c r="BIR1648" s="45"/>
      <c r="BIS1648" s="39"/>
      <c r="BIT1648" s="46"/>
      <c r="BIU1648" s="47"/>
      <c r="BIV1648" s="39"/>
      <c r="BIW1648" s="40"/>
      <c r="BIX1648" s="41"/>
      <c r="BIY1648" s="42"/>
      <c r="BIZ1648" s="43"/>
      <c r="BJA1648" s="40"/>
      <c r="BJB1648" s="44"/>
      <c r="BJC1648" s="45"/>
      <c r="BJD1648" s="39"/>
      <c r="BJE1648" s="46"/>
      <c r="BJF1648" s="47"/>
      <c r="BJG1648" s="39"/>
      <c r="BJH1648" s="40"/>
      <c r="BJI1648" s="41"/>
      <c r="BJJ1648" s="42"/>
      <c r="BJK1648" s="43"/>
      <c r="BJL1648" s="40"/>
      <c r="BJM1648" s="44"/>
      <c r="BJN1648" s="45"/>
      <c r="BJO1648" s="39"/>
      <c r="BJP1648" s="46"/>
      <c r="BJQ1648" s="47"/>
      <c r="BJR1648" s="39"/>
      <c r="BJS1648" s="40"/>
      <c r="BJT1648" s="41"/>
      <c r="BJU1648" s="42"/>
      <c r="BJV1648" s="43"/>
      <c r="BJW1648" s="40"/>
      <c r="BJX1648" s="44"/>
      <c r="BJY1648" s="45"/>
      <c r="BJZ1648" s="39"/>
      <c r="BKA1648" s="46"/>
      <c r="BKB1648" s="47"/>
      <c r="BKC1648" s="39"/>
      <c r="BKD1648" s="40"/>
      <c r="BKE1648" s="41"/>
      <c r="BKF1648" s="42"/>
      <c r="BKG1648" s="43"/>
      <c r="BKH1648" s="40"/>
      <c r="BKI1648" s="44"/>
      <c r="BKJ1648" s="45"/>
      <c r="BKK1648" s="39"/>
      <c r="BKL1648" s="46"/>
      <c r="BKM1648" s="47"/>
      <c r="BKN1648" s="39"/>
      <c r="BKO1648" s="40"/>
      <c r="BKP1648" s="41"/>
      <c r="BKQ1648" s="42"/>
      <c r="BKR1648" s="43"/>
      <c r="BKS1648" s="40"/>
      <c r="BKT1648" s="44"/>
      <c r="BKU1648" s="45"/>
      <c r="BKV1648" s="39"/>
      <c r="BKW1648" s="46"/>
      <c r="BKX1648" s="47"/>
      <c r="BKY1648" s="39"/>
      <c r="BKZ1648" s="40"/>
      <c r="BLA1648" s="41"/>
      <c r="BLB1648" s="42"/>
      <c r="BLC1648" s="43"/>
      <c r="BLD1648" s="40"/>
      <c r="BLE1648" s="44"/>
      <c r="BLF1648" s="45"/>
      <c r="BLG1648" s="39"/>
      <c r="BLH1648" s="46"/>
      <c r="BLI1648" s="47"/>
      <c r="BLJ1648" s="39"/>
      <c r="BLK1648" s="40"/>
      <c r="BLL1648" s="41"/>
      <c r="BLM1648" s="42"/>
      <c r="BLN1648" s="43"/>
      <c r="BLO1648" s="40"/>
      <c r="BLP1648" s="44"/>
      <c r="BLQ1648" s="45"/>
      <c r="BLR1648" s="39"/>
      <c r="BLS1648" s="46"/>
      <c r="BLT1648" s="47"/>
      <c r="BLU1648" s="39"/>
      <c r="BLV1648" s="40"/>
      <c r="BLW1648" s="41"/>
      <c r="BLX1648" s="42"/>
      <c r="BLY1648" s="43"/>
      <c r="BLZ1648" s="40"/>
      <c r="BMA1648" s="44"/>
      <c r="BMB1648" s="45"/>
      <c r="BMC1648" s="39"/>
      <c r="BMD1648" s="46"/>
      <c r="BME1648" s="47"/>
      <c r="BMF1648" s="39"/>
      <c r="BMG1648" s="40"/>
      <c r="BMH1648" s="41"/>
      <c r="BMI1648" s="42"/>
      <c r="BMJ1648" s="43"/>
      <c r="BMK1648" s="40"/>
      <c r="BML1648" s="44"/>
      <c r="BMM1648" s="45"/>
      <c r="BMN1648" s="39"/>
      <c r="BMO1648" s="46"/>
      <c r="BMP1648" s="47"/>
      <c r="BMQ1648" s="39"/>
      <c r="BMR1648" s="40"/>
      <c r="BMS1648" s="41"/>
      <c r="BMT1648" s="42"/>
      <c r="BMU1648" s="43"/>
      <c r="BMV1648" s="40"/>
      <c r="BMW1648" s="44"/>
      <c r="BMX1648" s="45"/>
      <c r="BMY1648" s="39"/>
      <c r="BMZ1648" s="46"/>
      <c r="BNA1648" s="47"/>
      <c r="BNB1648" s="39"/>
      <c r="BNC1648" s="40"/>
      <c r="BND1648" s="41"/>
      <c r="BNE1648" s="42"/>
      <c r="BNF1648" s="43"/>
      <c r="BNG1648" s="40"/>
      <c r="BNH1648" s="44"/>
      <c r="BNI1648" s="45"/>
      <c r="BNJ1648" s="39"/>
      <c r="BNK1648" s="46"/>
      <c r="BNL1648" s="47"/>
      <c r="BNM1648" s="39"/>
      <c r="BNN1648" s="40"/>
      <c r="BNO1648" s="41"/>
      <c r="BNP1648" s="42"/>
      <c r="BNQ1648" s="43"/>
      <c r="BNR1648" s="40"/>
      <c r="BNS1648" s="44"/>
      <c r="BNT1648" s="45"/>
      <c r="BNU1648" s="39"/>
      <c r="BNV1648" s="46"/>
      <c r="BNW1648" s="47"/>
      <c r="BNX1648" s="39"/>
      <c r="BNY1648" s="40"/>
      <c r="BNZ1648" s="41"/>
      <c r="BOA1648" s="42"/>
      <c r="BOB1648" s="43"/>
      <c r="BOC1648" s="40"/>
      <c r="BOD1648" s="44"/>
      <c r="BOE1648" s="45"/>
      <c r="BOF1648" s="39"/>
      <c r="BOG1648" s="46"/>
      <c r="BOH1648" s="47"/>
      <c r="BOI1648" s="39"/>
      <c r="BOJ1648" s="40"/>
      <c r="BOK1648" s="41"/>
      <c r="BOL1648" s="42"/>
      <c r="BOM1648" s="43"/>
      <c r="BON1648" s="40"/>
      <c r="BOO1648" s="44"/>
      <c r="BOP1648" s="45"/>
      <c r="BOQ1648" s="39"/>
      <c r="BOR1648" s="46"/>
      <c r="BOS1648" s="47"/>
      <c r="BOT1648" s="39"/>
      <c r="BOU1648" s="40"/>
      <c r="BOV1648" s="41"/>
      <c r="BOW1648" s="42"/>
      <c r="BOX1648" s="43"/>
      <c r="BOY1648" s="40"/>
      <c r="BOZ1648" s="44"/>
      <c r="BPA1648" s="45"/>
      <c r="BPB1648" s="39"/>
      <c r="BPC1648" s="46"/>
      <c r="BPD1648" s="47"/>
      <c r="BPE1648" s="39"/>
      <c r="BPF1648" s="40"/>
      <c r="BPG1648" s="41"/>
      <c r="BPH1648" s="42"/>
      <c r="BPI1648" s="43"/>
      <c r="BPJ1648" s="40"/>
      <c r="BPK1648" s="44"/>
      <c r="BPL1648" s="45"/>
      <c r="BPM1648" s="39"/>
      <c r="BPN1648" s="46"/>
      <c r="BPO1648" s="47"/>
      <c r="BPP1648" s="39"/>
      <c r="BPQ1648" s="40"/>
      <c r="BPR1648" s="41"/>
      <c r="BPS1648" s="42"/>
      <c r="BPT1648" s="43"/>
      <c r="BPU1648" s="40"/>
      <c r="BPV1648" s="44"/>
      <c r="BPW1648" s="45"/>
      <c r="BPX1648" s="39"/>
      <c r="BPY1648" s="46"/>
      <c r="BPZ1648" s="47"/>
      <c r="BQA1648" s="39"/>
      <c r="BQB1648" s="40"/>
      <c r="BQC1648" s="41"/>
      <c r="BQD1648" s="42"/>
      <c r="BQE1648" s="43"/>
      <c r="BQF1648" s="40"/>
      <c r="BQG1648" s="44"/>
      <c r="BQH1648" s="45"/>
      <c r="BQI1648" s="39"/>
      <c r="BQJ1648" s="46"/>
      <c r="BQK1648" s="47"/>
      <c r="BQL1648" s="39"/>
      <c r="BQM1648" s="40"/>
      <c r="BQN1648" s="41"/>
      <c r="BQO1648" s="42"/>
      <c r="BQP1648" s="43"/>
      <c r="BQQ1648" s="40"/>
      <c r="BQR1648" s="44"/>
      <c r="BQS1648" s="45"/>
      <c r="BQT1648" s="39"/>
      <c r="BQU1648" s="46"/>
      <c r="BQV1648" s="47"/>
      <c r="BQW1648" s="39"/>
      <c r="BQX1648" s="40"/>
      <c r="BQY1648" s="41"/>
      <c r="BQZ1648" s="42"/>
      <c r="BRA1648" s="43"/>
      <c r="BRB1648" s="40"/>
      <c r="BRC1648" s="44"/>
      <c r="BRD1648" s="45"/>
      <c r="BRE1648" s="39"/>
      <c r="BRF1648" s="46"/>
      <c r="BRG1648" s="47"/>
      <c r="BRH1648" s="39"/>
      <c r="BRI1648" s="40"/>
      <c r="BRJ1648" s="41"/>
      <c r="BRK1648" s="42"/>
      <c r="BRL1648" s="43"/>
      <c r="BRM1648" s="40"/>
      <c r="BRN1648" s="44"/>
      <c r="BRO1648" s="45"/>
      <c r="BRP1648" s="39"/>
      <c r="BRQ1648" s="46"/>
      <c r="BRR1648" s="47"/>
      <c r="BRS1648" s="39"/>
      <c r="BRT1648" s="40"/>
      <c r="BRU1648" s="41"/>
      <c r="BRV1648" s="42"/>
      <c r="BRW1648" s="43"/>
      <c r="BRX1648" s="40"/>
      <c r="BRY1648" s="44"/>
      <c r="BRZ1648" s="45"/>
      <c r="BSA1648" s="39"/>
      <c r="BSB1648" s="46"/>
      <c r="BSC1648" s="47"/>
      <c r="BSD1648" s="39"/>
      <c r="BSE1648" s="40"/>
      <c r="BSF1648" s="41"/>
      <c r="BSG1648" s="42"/>
      <c r="BSH1648" s="43"/>
      <c r="BSI1648" s="40"/>
      <c r="BSJ1648" s="44"/>
      <c r="BSK1648" s="45"/>
      <c r="BSL1648" s="39"/>
      <c r="BSM1648" s="46"/>
      <c r="BSN1648" s="47"/>
      <c r="BSO1648" s="39"/>
      <c r="BSP1648" s="40"/>
      <c r="BSQ1648" s="41"/>
      <c r="BSR1648" s="42"/>
      <c r="BSS1648" s="43"/>
      <c r="BST1648" s="40"/>
      <c r="BSU1648" s="44"/>
      <c r="BSV1648" s="45"/>
      <c r="BSW1648" s="39"/>
      <c r="BSX1648" s="46"/>
      <c r="BSY1648" s="47"/>
      <c r="BSZ1648" s="39"/>
      <c r="BTA1648" s="40"/>
      <c r="BTB1648" s="41"/>
      <c r="BTC1648" s="42"/>
      <c r="BTD1648" s="43"/>
      <c r="BTE1648" s="40"/>
      <c r="BTF1648" s="44"/>
      <c r="BTG1648" s="45"/>
      <c r="BTH1648" s="39"/>
      <c r="BTI1648" s="46"/>
      <c r="BTJ1648" s="47"/>
      <c r="BTK1648" s="39"/>
      <c r="BTL1648" s="40"/>
      <c r="BTM1648" s="41"/>
      <c r="BTN1648" s="42"/>
      <c r="BTO1648" s="43"/>
      <c r="BTP1648" s="40"/>
      <c r="BTQ1648" s="44"/>
      <c r="BTR1648" s="45"/>
      <c r="BTS1648" s="39"/>
      <c r="BTT1648" s="46"/>
      <c r="BTU1648" s="47"/>
      <c r="BTV1648" s="39"/>
      <c r="BTW1648" s="40"/>
      <c r="BTX1648" s="41"/>
      <c r="BTY1648" s="42"/>
      <c r="BTZ1648" s="43"/>
      <c r="BUA1648" s="40"/>
      <c r="BUB1648" s="44"/>
      <c r="BUC1648" s="45"/>
      <c r="BUD1648" s="39"/>
      <c r="BUE1648" s="46"/>
      <c r="BUF1648" s="47"/>
      <c r="BUG1648" s="39"/>
      <c r="BUH1648" s="40"/>
      <c r="BUI1648" s="41"/>
      <c r="BUJ1648" s="42"/>
      <c r="BUK1648" s="43"/>
      <c r="BUL1648" s="40"/>
      <c r="BUM1648" s="44"/>
      <c r="BUN1648" s="45"/>
      <c r="BUO1648" s="39"/>
      <c r="BUP1648" s="46"/>
      <c r="BUQ1648" s="47"/>
      <c r="BUR1648" s="39"/>
      <c r="BUS1648" s="40"/>
      <c r="BUT1648" s="41"/>
      <c r="BUU1648" s="42"/>
      <c r="BUV1648" s="43"/>
      <c r="BUW1648" s="40"/>
      <c r="BUX1648" s="44"/>
      <c r="BUY1648" s="45"/>
      <c r="BUZ1648" s="39"/>
      <c r="BVA1648" s="46"/>
      <c r="BVB1648" s="47"/>
      <c r="BVC1648" s="39"/>
      <c r="BVD1648" s="40"/>
      <c r="BVE1648" s="41"/>
      <c r="BVF1648" s="42"/>
      <c r="BVG1648" s="43"/>
      <c r="BVH1648" s="40"/>
      <c r="BVI1648" s="44"/>
      <c r="BVJ1648" s="45"/>
      <c r="BVK1648" s="39"/>
      <c r="BVL1648" s="46"/>
      <c r="BVM1648" s="47"/>
      <c r="BVN1648" s="39"/>
      <c r="BVO1648" s="40"/>
      <c r="BVP1648" s="41"/>
      <c r="BVQ1648" s="42"/>
      <c r="BVR1648" s="43"/>
      <c r="BVS1648" s="40"/>
      <c r="BVT1648" s="44"/>
      <c r="BVU1648" s="45"/>
      <c r="BVV1648" s="39"/>
      <c r="BVW1648" s="46"/>
      <c r="BVX1648" s="47"/>
      <c r="BVY1648" s="39"/>
      <c r="BVZ1648" s="40"/>
      <c r="BWA1648" s="41"/>
      <c r="BWB1648" s="42"/>
      <c r="BWC1648" s="43"/>
      <c r="BWD1648" s="40"/>
      <c r="BWE1648" s="44"/>
      <c r="BWF1648" s="45"/>
      <c r="BWG1648" s="39"/>
      <c r="BWH1648" s="46"/>
      <c r="BWI1648" s="47"/>
      <c r="BWJ1648" s="39"/>
      <c r="BWK1648" s="40"/>
      <c r="BWL1648" s="41"/>
      <c r="BWM1648" s="42"/>
      <c r="BWN1648" s="43"/>
      <c r="BWO1648" s="40"/>
      <c r="BWP1648" s="44"/>
      <c r="BWQ1648" s="45"/>
      <c r="BWR1648" s="39"/>
      <c r="BWS1648" s="46"/>
      <c r="BWT1648" s="47"/>
      <c r="BWU1648" s="39"/>
      <c r="BWV1648" s="40"/>
      <c r="BWW1648" s="41"/>
      <c r="BWX1648" s="42"/>
      <c r="BWY1648" s="43"/>
      <c r="BWZ1648" s="40"/>
      <c r="BXA1648" s="44"/>
      <c r="BXB1648" s="45"/>
      <c r="BXC1648" s="39"/>
      <c r="BXD1648" s="46"/>
      <c r="BXE1648" s="47"/>
      <c r="BXF1648" s="39"/>
      <c r="BXG1648" s="40"/>
      <c r="BXH1648" s="41"/>
      <c r="BXI1648" s="42"/>
      <c r="BXJ1648" s="43"/>
      <c r="BXK1648" s="40"/>
      <c r="BXL1648" s="44"/>
      <c r="BXM1648" s="45"/>
      <c r="BXN1648" s="39"/>
      <c r="BXO1648" s="46"/>
      <c r="BXP1648" s="47"/>
      <c r="BXQ1648" s="39"/>
      <c r="BXR1648" s="40"/>
      <c r="BXS1648" s="41"/>
      <c r="BXT1648" s="42"/>
      <c r="BXU1648" s="43"/>
      <c r="BXV1648" s="40"/>
      <c r="BXW1648" s="44"/>
      <c r="BXX1648" s="45"/>
      <c r="BXY1648" s="39"/>
      <c r="BXZ1648" s="46"/>
      <c r="BYA1648" s="47"/>
      <c r="BYB1648" s="39"/>
      <c r="BYC1648" s="40"/>
      <c r="BYD1648" s="41"/>
      <c r="BYE1648" s="42"/>
      <c r="BYF1648" s="43"/>
      <c r="BYG1648" s="40"/>
      <c r="BYH1648" s="44"/>
      <c r="BYI1648" s="45"/>
      <c r="BYJ1648" s="39"/>
      <c r="BYK1648" s="46"/>
      <c r="BYL1648" s="47"/>
      <c r="BYM1648" s="39"/>
      <c r="BYN1648" s="40"/>
      <c r="BYO1648" s="41"/>
      <c r="BYP1648" s="42"/>
      <c r="BYQ1648" s="43"/>
      <c r="BYR1648" s="40"/>
      <c r="BYS1648" s="44"/>
      <c r="BYT1648" s="45"/>
      <c r="BYU1648" s="39"/>
      <c r="BYV1648" s="46"/>
      <c r="BYW1648" s="47"/>
      <c r="BYX1648" s="39"/>
      <c r="BYY1648" s="40"/>
      <c r="BYZ1648" s="41"/>
      <c r="BZA1648" s="42"/>
      <c r="BZB1648" s="43"/>
      <c r="BZC1648" s="40"/>
      <c r="BZD1648" s="44"/>
      <c r="BZE1648" s="45"/>
      <c r="BZF1648" s="39"/>
      <c r="BZG1648" s="46"/>
      <c r="BZH1648" s="47"/>
      <c r="BZI1648" s="39"/>
      <c r="BZJ1648" s="40"/>
      <c r="BZK1648" s="41"/>
      <c r="BZL1648" s="42"/>
      <c r="BZM1648" s="43"/>
      <c r="BZN1648" s="40"/>
      <c r="BZO1648" s="44"/>
      <c r="BZP1648" s="45"/>
      <c r="BZQ1648" s="39"/>
      <c r="BZR1648" s="46"/>
      <c r="BZS1648" s="47"/>
      <c r="BZT1648" s="39"/>
      <c r="BZU1648" s="40"/>
      <c r="BZV1648" s="41"/>
      <c r="BZW1648" s="42"/>
      <c r="BZX1648" s="43"/>
      <c r="BZY1648" s="40"/>
      <c r="BZZ1648" s="44"/>
      <c r="CAA1648" s="45"/>
      <c r="CAB1648" s="39"/>
      <c r="CAC1648" s="46"/>
      <c r="CAD1648" s="47"/>
      <c r="CAE1648" s="39"/>
      <c r="CAF1648" s="40"/>
      <c r="CAG1648" s="41"/>
      <c r="CAH1648" s="42"/>
      <c r="CAI1648" s="43"/>
      <c r="CAJ1648" s="40"/>
      <c r="CAK1648" s="44"/>
      <c r="CAL1648" s="45"/>
      <c r="CAM1648" s="39"/>
      <c r="CAN1648" s="46"/>
      <c r="CAO1648" s="47"/>
      <c r="CAP1648" s="39"/>
      <c r="CAQ1648" s="40"/>
      <c r="CAR1648" s="41"/>
      <c r="CAS1648" s="42"/>
      <c r="CAT1648" s="43"/>
      <c r="CAU1648" s="40"/>
      <c r="CAV1648" s="44"/>
      <c r="CAW1648" s="45"/>
      <c r="CAX1648" s="39"/>
      <c r="CAY1648" s="46"/>
      <c r="CAZ1648" s="47"/>
      <c r="CBA1648" s="39"/>
      <c r="CBB1648" s="40"/>
      <c r="CBC1648" s="41"/>
      <c r="CBD1648" s="42"/>
      <c r="CBE1648" s="43"/>
      <c r="CBF1648" s="40"/>
      <c r="CBG1648" s="44"/>
      <c r="CBH1648" s="45"/>
      <c r="CBI1648" s="39"/>
      <c r="CBJ1648" s="46"/>
      <c r="CBK1648" s="47"/>
      <c r="CBL1648" s="39"/>
      <c r="CBM1648" s="40"/>
      <c r="CBN1648" s="41"/>
      <c r="CBO1648" s="42"/>
      <c r="CBP1648" s="43"/>
      <c r="CBQ1648" s="40"/>
      <c r="CBR1648" s="44"/>
      <c r="CBS1648" s="45"/>
      <c r="CBT1648" s="39"/>
      <c r="CBU1648" s="46"/>
      <c r="CBV1648" s="47"/>
      <c r="CBW1648" s="39"/>
      <c r="CBX1648" s="40"/>
      <c r="CBY1648" s="41"/>
      <c r="CBZ1648" s="42"/>
      <c r="CCA1648" s="43"/>
      <c r="CCB1648" s="40"/>
      <c r="CCC1648" s="44"/>
      <c r="CCD1648" s="45"/>
      <c r="CCE1648" s="39"/>
      <c r="CCF1648" s="46"/>
      <c r="CCG1648" s="47"/>
      <c r="CCH1648" s="39"/>
      <c r="CCI1648" s="40"/>
      <c r="CCJ1648" s="41"/>
      <c r="CCK1648" s="42"/>
      <c r="CCL1648" s="43"/>
      <c r="CCM1648" s="40"/>
      <c r="CCN1648" s="44"/>
      <c r="CCO1648" s="45"/>
      <c r="CCP1648" s="39"/>
      <c r="CCQ1648" s="46"/>
      <c r="CCR1648" s="47"/>
      <c r="CCS1648" s="39"/>
      <c r="CCT1648" s="40"/>
      <c r="CCU1648" s="41"/>
      <c r="CCV1648" s="42"/>
      <c r="CCW1648" s="43"/>
      <c r="CCX1648" s="40"/>
      <c r="CCY1648" s="44"/>
      <c r="CCZ1648" s="45"/>
      <c r="CDA1648" s="39"/>
      <c r="CDB1648" s="46"/>
      <c r="CDC1648" s="47"/>
      <c r="CDD1648" s="39"/>
      <c r="CDE1648" s="40"/>
      <c r="CDF1648" s="41"/>
      <c r="CDG1648" s="42"/>
      <c r="CDH1648" s="43"/>
      <c r="CDI1648" s="40"/>
      <c r="CDJ1648" s="44"/>
      <c r="CDK1648" s="45"/>
      <c r="CDL1648" s="39"/>
      <c r="CDM1648" s="46"/>
      <c r="CDN1648" s="47"/>
      <c r="CDO1648" s="39"/>
      <c r="CDP1648" s="40"/>
      <c r="CDQ1648" s="41"/>
      <c r="CDR1648" s="42"/>
      <c r="CDS1648" s="43"/>
      <c r="CDT1648" s="40"/>
      <c r="CDU1648" s="44"/>
      <c r="CDV1648" s="45"/>
      <c r="CDW1648" s="39"/>
      <c r="CDX1648" s="46"/>
      <c r="CDY1648" s="47"/>
      <c r="CDZ1648" s="39"/>
      <c r="CEA1648" s="40"/>
      <c r="CEB1648" s="41"/>
      <c r="CEC1648" s="42"/>
      <c r="CED1648" s="43"/>
      <c r="CEE1648" s="40"/>
      <c r="CEF1648" s="44"/>
      <c r="CEG1648" s="45"/>
      <c r="CEH1648" s="39"/>
      <c r="CEI1648" s="46"/>
      <c r="CEJ1648" s="47"/>
      <c r="CEK1648" s="39"/>
      <c r="CEL1648" s="40"/>
      <c r="CEM1648" s="41"/>
      <c r="CEN1648" s="42"/>
      <c r="CEO1648" s="43"/>
      <c r="CEP1648" s="40"/>
      <c r="CEQ1648" s="44"/>
      <c r="CER1648" s="45"/>
      <c r="CES1648" s="39"/>
      <c r="CET1648" s="46"/>
      <c r="CEU1648" s="47"/>
      <c r="CEV1648" s="39"/>
      <c r="CEW1648" s="40"/>
      <c r="CEX1648" s="41"/>
      <c r="CEY1648" s="42"/>
      <c r="CEZ1648" s="43"/>
      <c r="CFA1648" s="40"/>
      <c r="CFB1648" s="44"/>
      <c r="CFC1648" s="45"/>
      <c r="CFD1648" s="39"/>
      <c r="CFE1648" s="46"/>
      <c r="CFF1648" s="47"/>
      <c r="CFG1648" s="39"/>
      <c r="CFH1648" s="40"/>
      <c r="CFI1648" s="41"/>
      <c r="CFJ1648" s="42"/>
      <c r="CFK1648" s="43"/>
      <c r="CFL1648" s="40"/>
      <c r="CFM1648" s="44"/>
      <c r="CFN1648" s="45"/>
      <c r="CFO1648" s="39"/>
      <c r="CFP1648" s="46"/>
      <c r="CFQ1648" s="47"/>
      <c r="CFR1648" s="39"/>
      <c r="CFS1648" s="40"/>
      <c r="CFT1648" s="41"/>
      <c r="CFU1648" s="42"/>
      <c r="CFV1648" s="43"/>
      <c r="CFW1648" s="40"/>
      <c r="CFX1648" s="44"/>
      <c r="CFY1648" s="45"/>
      <c r="CFZ1648" s="39"/>
      <c r="CGA1648" s="46"/>
      <c r="CGB1648" s="47"/>
      <c r="CGC1648" s="39"/>
      <c r="CGD1648" s="40"/>
      <c r="CGE1648" s="41"/>
      <c r="CGF1648" s="42"/>
      <c r="CGG1648" s="43"/>
      <c r="CGH1648" s="40"/>
      <c r="CGI1648" s="44"/>
      <c r="CGJ1648" s="45"/>
      <c r="CGK1648" s="39"/>
      <c r="CGL1648" s="46"/>
      <c r="CGM1648" s="47"/>
      <c r="CGN1648" s="39"/>
      <c r="CGO1648" s="40"/>
      <c r="CGP1648" s="41"/>
      <c r="CGQ1648" s="42"/>
      <c r="CGR1648" s="43"/>
      <c r="CGS1648" s="40"/>
      <c r="CGT1648" s="44"/>
      <c r="CGU1648" s="45"/>
      <c r="CGV1648" s="39"/>
      <c r="CGW1648" s="46"/>
      <c r="CGX1648" s="47"/>
      <c r="CGY1648" s="39"/>
      <c r="CGZ1648" s="40"/>
      <c r="CHA1648" s="41"/>
      <c r="CHB1648" s="42"/>
      <c r="CHC1648" s="43"/>
      <c r="CHD1648" s="40"/>
      <c r="CHE1648" s="44"/>
      <c r="CHF1648" s="45"/>
      <c r="CHG1648" s="39"/>
      <c r="CHH1648" s="46"/>
      <c r="CHI1648" s="47"/>
      <c r="CHJ1648" s="39"/>
      <c r="CHK1648" s="40"/>
      <c r="CHL1648" s="41"/>
      <c r="CHM1648" s="42"/>
      <c r="CHN1648" s="43"/>
      <c r="CHO1648" s="40"/>
      <c r="CHP1648" s="44"/>
      <c r="CHQ1648" s="45"/>
      <c r="CHR1648" s="39"/>
      <c r="CHS1648" s="46"/>
      <c r="CHT1648" s="47"/>
      <c r="CHU1648" s="39"/>
      <c r="CHV1648" s="40"/>
      <c r="CHW1648" s="41"/>
      <c r="CHX1648" s="42"/>
      <c r="CHY1648" s="43"/>
      <c r="CHZ1648" s="40"/>
      <c r="CIA1648" s="44"/>
      <c r="CIB1648" s="45"/>
      <c r="CIC1648" s="39"/>
      <c r="CID1648" s="46"/>
      <c r="CIE1648" s="47"/>
      <c r="CIF1648" s="39"/>
      <c r="CIG1648" s="40"/>
      <c r="CIH1648" s="41"/>
      <c r="CII1648" s="42"/>
      <c r="CIJ1648" s="43"/>
      <c r="CIK1648" s="40"/>
      <c r="CIL1648" s="44"/>
      <c r="CIM1648" s="45"/>
      <c r="CIN1648" s="39"/>
      <c r="CIO1648" s="46"/>
      <c r="CIP1648" s="47"/>
      <c r="CIQ1648" s="39"/>
      <c r="CIR1648" s="40"/>
      <c r="CIS1648" s="41"/>
      <c r="CIT1648" s="42"/>
      <c r="CIU1648" s="43"/>
      <c r="CIV1648" s="40"/>
      <c r="CIW1648" s="44"/>
      <c r="CIX1648" s="45"/>
      <c r="CIY1648" s="39"/>
      <c r="CIZ1648" s="46"/>
      <c r="CJA1648" s="47"/>
      <c r="CJB1648" s="39"/>
      <c r="CJC1648" s="40"/>
      <c r="CJD1648" s="41"/>
      <c r="CJE1648" s="42"/>
      <c r="CJF1648" s="43"/>
      <c r="CJG1648" s="40"/>
      <c r="CJH1648" s="44"/>
      <c r="CJI1648" s="45"/>
      <c r="CJJ1648" s="39"/>
      <c r="CJK1648" s="46"/>
      <c r="CJL1648" s="47"/>
      <c r="CJM1648" s="39"/>
      <c r="CJN1648" s="40"/>
      <c r="CJO1648" s="41"/>
      <c r="CJP1648" s="42"/>
      <c r="CJQ1648" s="43"/>
      <c r="CJR1648" s="40"/>
      <c r="CJS1648" s="44"/>
      <c r="CJT1648" s="45"/>
      <c r="CJU1648" s="39"/>
      <c r="CJV1648" s="46"/>
      <c r="CJW1648" s="47"/>
      <c r="CJX1648" s="39"/>
      <c r="CJY1648" s="40"/>
      <c r="CJZ1648" s="41"/>
      <c r="CKA1648" s="42"/>
      <c r="CKB1648" s="43"/>
      <c r="CKC1648" s="40"/>
      <c r="CKD1648" s="44"/>
      <c r="CKE1648" s="45"/>
      <c r="CKF1648" s="39"/>
      <c r="CKG1648" s="46"/>
      <c r="CKH1648" s="47"/>
      <c r="CKI1648" s="39"/>
      <c r="CKJ1648" s="40"/>
      <c r="CKK1648" s="41"/>
      <c r="CKL1648" s="42"/>
      <c r="CKM1648" s="43"/>
      <c r="CKN1648" s="40"/>
      <c r="CKO1648" s="44"/>
      <c r="CKP1648" s="45"/>
      <c r="CKQ1648" s="39"/>
      <c r="CKR1648" s="46"/>
      <c r="CKS1648" s="47"/>
      <c r="CKT1648" s="39"/>
      <c r="CKU1648" s="40"/>
      <c r="CKV1648" s="41"/>
      <c r="CKW1648" s="42"/>
      <c r="CKX1648" s="43"/>
      <c r="CKY1648" s="40"/>
      <c r="CKZ1648" s="44"/>
      <c r="CLA1648" s="45"/>
      <c r="CLB1648" s="39"/>
      <c r="CLC1648" s="46"/>
      <c r="CLD1648" s="47"/>
      <c r="CLE1648" s="39"/>
      <c r="CLF1648" s="40"/>
      <c r="CLG1648" s="41"/>
      <c r="CLH1648" s="42"/>
      <c r="CLI1648" s="43"/>
      <c r="CLJ1648" s="40"/>
      <c r="CLK1648" s="44"/>
      <c r="CLL1648" s="45"/>
      <c r="CLM1648" s="39"/>
      <c r="CLN1648" s="46"/>
      <c r="CLO1648" s="47"/>
      <c r="CLP1648" s="39"/>
      <c r="CLQ1648" s="40"/>
      <c r="CLR1648" s="41"/>
      <c r="CLS1648" s="42"/>
      <c r="CLT1648" s="43"/>
      <c r="CLU1648" s="40"/>
      <c r="CLV1648" s="44"/>
      <c r="CLW1648" s="45"/>
      <c r="CLX1648" s="39"/>
      <c r="CLY1648" s="46"/>
      <c r="CLZ1648" s="47"/>
      <c r="CMA1648" s="39"/>
      <c r="CMB1648" s="40"/>
      <c r="CMC1648" s="41"/>
      <c r="CMD1648" s="42"/>
      <c r="CME1648" s="43"/>
      <c r="CMF1648" s="40"/>
      <c r="CMG1648" s="44"/>
      <c r="CMH1648" s="45"/>
      <c r="CMI1648" s="39"/>
      <c r="CMJ1648" s="46"/>
      <c r="CMK1648" s="47"/>
      <c r="CML1648" s="39"/>
      <c r="CMM1648" s="40"/>
      <c r="CMN1648" s="41"/>
      <c r="CMO1648" s="42"/>
      <c r="CMP1648" s="43"/>
      <c r="CMQ1648" s="40"/>
      <c r="CMR1648" s="44"/>
      <c r="CMS1648" s="45"/>
      <c r="CMT1648" s="39"/>
      <c r="CMU1648" s="46"/>
      <c r="CMV1648" s="47"/>
      <c r="CMW1648" s="39"/>
      <c r="CMX1648" s="40"/>
      <c r="CMY1648" s="41"/>
      <c r="CMZ1648" s="42"/>
      <c r="CNA1648" s="43"/>
      <c r="CNB1648" s="40"/>
      <c r="CNC1648" s="44"/>
      <c r="CND1648" s="45"/>
      <c r="CNE1648" s="39"/>
      <c r="CNF1648" s="46"/>
      <c r="CNG1648" s="47"/>
      <c r="CNH1648" s="39"/>
      <c r="CNI1648" s="40"/>
      <c r="CNJ1648" s="41"/>
      <c r="CNK1648" s="42"/>
      <c r="CNL1648" s="43"/>
      <c r="CNM1648" s="40"/>
      <c r="CNN1648" s="44"/>
      <c r="CNO1648" s="45"/>
      <c r="CNP1648" s="39"/>
      <c r="CNQ1648" s="46"/>
      <c r="CNR1648" s="47"/>
      <c r="CNS1648" s="39"/>
      <c r="CNT1648" s="40"/>
      <c r="CNU1648" s="41"/>
      <c r="CNV1648" s="42"/>
      <c r="CNW1648" s="43"/>
      <c r="CNX1648" s="40"/>
      <c r="CNY1648" s="44"/>
      <c r="CNZ1648" s="45"/>
      <c r="COA1648" s="39"/>
      <c r="COB1648" s="46"/>
      <c r="COC1648" s="47"/>
      <c r="COD1648" s="39"/>
      <c r="COE1648" s="40"/>
      <c r="COF1648" s="41"/>
      <c r="COG1648" s="42"/>
      <c r="COH1648" s="43"/>
      <c r="COI1648" s="40"/>
      <c r="COJ1648" s="44"/>
      <c r="COK1648" s="45"/>
      <c r="COL1648" s="39"/>
      <c r="COM1648" s="46"/>
      <c r="CON1648" s="47"/>
      <c r="COO1648" s="39"/>
      <c r="COP1648" s="40"/>
      <c r="COQ1648" s="41"/>
      <c r="COR1648" s="42"/>
      <c r="COS1648" s="43"/>
      <c r="COT1648" s="40"/>
      <c r="COU1648" s="44"/>
      <c r="COV1648" s="45"/>
      <c r="COW1648" s="39"/>
      <c r="COX1648" s="46"/>
      <c r="COY1648" s="47"/>
      <c r="COZ1648" s="39"/>
      <c r="CPA1648" s="40"/>
      <c r="CPB1648" s="41"/>
      <c r="CPC1648" s="42"/>
      <c r="CPD1648" s="43"/>
      <c r="CPE1648" s="40"/>
      <c r="CPF1648" s="44"/>
      <c r="CPG1648" s="45"/>
      <c r="CPH1648" s="39"/>
      <c r="CPI1648" s="46"/>
      <c r="CPJ1648" s="47"/>
      <c r="CPK1648" s="39"/>
      <c r="CPL1648" s="40"/>
      <c r="CPM1648" s="41"/>
      <c r="CPN1648" s="42"/>
      <c r="CPO1648" s="43"/>
      <c r="CPP1648" s="40"/>
      <c r="CPQ1648" s="44"/>
      <c r="CPR1648" s="45"/>
      <c r="CPS1648" s="39"/>
      <c r="CPT1648" s="46"/>
      <c r="CPU1648" s="47"/>
      <c r="CPV1648" s="39"/>
      <c r="CPW1648" s="40"/>
      <c r="CPX1648" s="41"/>
      <c r="CPY1648" s="42"/>
      <c r="CPZ1648" s="43"/>
      <c r="CQA1648" s="40"/>
      <c r="CQB1648" s="44"/>
      <c r="CQC1648" s="45"/>
      <c r="CQD1648" s="39"/>
      <c r="CQE1648" s="46"/>
      <c r="CQF1648" s="47"/>
      <c r="CQG1648" s="39"/>
      <c r="CQH1648" s="40"/>
      <c r="CQI1648" s="41"/>
      <c r="CQJ1648" s="42"/>
      <c r="CQK1648" s="43"/>
      <c r="CQL1648" s="40"/>
      <c r="CQM1648" s="44"/>
      <c r="CQN1648" s="45"/>
      <c r="CQO1648" s="39"/>
      <c r="CQP1648" s="46"/>
      <c r="CQQ1648" s="47"/>
      <c r="CQR1648" s="39"/>
      <c r="CQS1648" s="40"/>
      <c r="CQT1648" s="41"/>
      <c r="CQU1648" s="42"/>
      <c r="CQV1648" s="43"/>
      <c r="CQW1648" s="40"/>
      <c r="CQX1648" s="44"/>
      <c r="CQY1648" s="45"/>
      <c r="CQZ1648" s="39"/>
      <c r="CRA1648" s="46"/>
      <c r="CRB1648" s="47"/>
      <c r="CRC1648" s="39"/>
      <c r="CRD1648" s="40"/>
      <c r="CRE1648" s="41"/>
      <c r="CRF1648" s="42"/>
      <c r="CRG1648" s="43"/>
      <c r="CRH1648" s="40"/>
      <c r="CRI1648" s="44"/>
      <c r="CRJ1648" s="45"/>
      <c r="CRK1648" s="39"/>
      <c r="CRL1648" s="46"/>
      <c r="CRM1648" s="47"/>
      <c r="CRN1648" s="39"/>
      <c r="CRO1648" s="40"/>
      <c r="CRP1648" s="41"/>
      <c r="CRQ1648" s="42"/>
      <c r="CRR1648" s="43"/>
      <c r="CRS1648" s="40"/>
      <c r="CRT1648" s="44"/>
      <c r="CRU1648" s="45"/>
      <c r="CRV1648" s="39"/>
      <c r="CRW1648" s="46"/>
      <c r="CRX1648" s="47"/>
      <c r="CRY1648" s="39"/>
      <c r="CRZ1648" s="40"/>
      <c r="CSA1648" s="41"/>
      <c r="CSB1648" s="42"/>
      <c r="CSC1648" s="43"/>
      <c r="CSD1648" s="40"/>
      <c r="CSE1648" s="44"/>
      <c r="CSF1648" s="45"/>
      <c r="CSG1648" s="39"/>
      <c r="CSH1648" s="46"/>
      <c r="CSI1648" s="47"/>
      <c r="CSJ1648" s="39"/>
      <c r="CSK1648" s="40"/>
      <c r="CSL1648" s="41"/>
      <c r="CSM1648" s="42"/>
      <c r="CSN1648" s="43"/>
      <c r="CSO1648" s="40"/>
      <c r="CSP1648" s="44"/>
      <c r="CSQ1648" s="45"/>
      <c r="CSR1648" s="39"/>
      <c r="CSS1648" s="46"/>
      <c r="CST1648" s="47"/>
      <c r="CSU1648" s="39"/>
      <c r="CSV1648" s="40"/>
      <c r="CSW1648" s="41"/>
      <c r="CSX1648" s="42"/>
      <c r="CSY1648" s="43"/>
      <c r="CSZ1648" s="40"/>
      <c r="CTA1648" s="44"/>
      <c r="CTB1648" s="45"/>
      <c r="CTC1648" s="39"/>
      <c r="CTD1648" s="46"/>
      <c r="CTE1648" s="47"/>
      <c r="CTF1648" s="39"/>
      <c r="CTG1648" s="40"/>
      <c r="CTH1648" s="41"/>
      <c r="CTI1648" s="42"/>
      <c r="CTJ1648" s="43"/>
      <c r="CTK1648" s="40"/>
      <c r="CTL1648" s="44"/>
      <c r="CTM1648" s="45"/>
      <c r="CTN1648" s="39"/>
      <c r="CTO1648" s="46"/>
      <c r="CTP1648" s="47"/>
      <c r="CTQ1648" s="39"/>
      <c r="CTR1648" s="40"/>
      <c r="CTS1648" s="41"/>
      <c r="CTT1648" s="42"/>
      <c r="CTU1648" s="43"/>
      <c r="CTV1648" s="40"/>
      <c r="CTW1648" s="44"/>
      <c r="CTX1648" s="45"/>
      <c r="CTY1648" s="39"/>
      <c r="CTZ1648" s="46"/>
      <c r="CUA1648" s="47"/>
      <c r="CUB1648" s="39"/>
      <c r="CUC1648" s="40"/>
      <c r="CUD1648" s="41"/>
      <c r="CUE1648" s="42"/>
      <c r="CUF1648" s="43"/>
      <c r="CUG1648" s="40"/>
      <c r="CUH1648" s="44"/>
      <c r="CUI1648" s="45"/>
      <c r="CUJ1648" s="39"/>
      <c r="CUK1648" s="46"/>
      <c r="CUL1648" s="47"/>
      <c r="CUM1648" s="39"/>
      <c r="CUN1648" s="40"/>
      <c r="CUO1648" s="41"/>
      <c r="CUP1648" s="42"/>
      <c r="CUQ1648" s="43"/>
      <c r="CUR1648" s="40"/>
      <c r="CUS1648" s="44"/>
      <c r="CUT1648" s="45"/>
      <c r="CUU1648" s="39"/>
      <c r="CUV1648" s="46"/>
      <c r="CUW1648" s="47"/>
      <c r="CUX1648" s="39"/>
      <c r="CUY1648" s="40"/>
      <c r="CUZ1648" s="41"/>
      <c r="CVA1648" s="42"/>
      <c r="CVB1648" s="43"/>
      <c r="CVC1648" s="40"/>
      <c r="CVD1648" s="44"/>
      <c r="CVE1648" s="45"/>
      <c r="CVF1648" s="39"/>
      <c r="CVG1648" s="46"/>
      <c r="CVH1648" s="47"/>
      <c r="CVI1648" s="39"/>
      <c r="CVJ1648" s="40"/>
      <c r="CVK1648" s="41"/>
      <c r="CVL1648" s="42"/>
      <c r="CVM1648" s="43"/>
      <c r="CVN1648" s="40"/>
      <c r="CVO1648" s="44"/>
      <c r="CVP1648" s="45"/>
      <c r="CVQ1648" s="39"/>
      <c r="CVR1648" s="46"/>
      <c r="CVS1648" s="47"/>
      <c r="CVT1648" s="39"/>
      <c r="CVU1648" s="40"/>
      <c r="CVV1648" s="41"/>
      <c r="CVW1648" s="42"/>
      <c r="CVX1648" s="43"/>
      <c r="CVY1648" s="40"/>
      <c r="CVZ1648" s="44"/>
      <c r="CWA1648" s="45"/>
      <c r="CWB1648" s="39"/>
      <c r="CWC1648" s="46"/>
      <c r="CWD1648" s="47"/>
      <c r="CWE1648" s="39"/>
      <c r="CWF1648" s="40"/>
      <c r="CWG1648" s="41"/>
      <c r="CWH1648" s="42"/>
      <c r="CWI1648" s="43"/>
      <c r="CWJ1648" s="40"/>
      <c r="CWK1648" s="44"/>
      <c r="CWL1648" s="45"/>
      <c r="CWM1648" s="39"/>
      <c r="CWN1648" s="46"/>
      <c r="CWO1648" s="47"/>
      <c r="CWP1648" s="39"/>
      <c r="CWQ1648" s="40"/>
      <c r="CWR1648" s="41"/>
      <c r="CWS1648" s="42"/>
      <c r="CWT1648" s="43"/>
      <c r="CWU1648" s="40"/>
      <c r="CWV1648" s="44"/>
      <c r="CWW1648" s="45"/>
      <c r="CWX1648" s="39"/>
      <c r="CWY1648" s="46"/>
      <c r="CWZ1648" s="47"/>
      <c r="CXA1648" s="39"/>
      <c r="CXB1648" s="40"/>
      <c r="CXC1648" s="41"/>
      <c r="CXD1648" s="42"/>
      <c r="CXE1648" s="43"/>
      <c r="CXF1648" s="40"/>
      <c r="CXG1648" s="44"/>
      <c r="CXH1648" s="45"/>
      <c r="CXI1648" s="39"/>
      <c r="CXJ1648" s="46"/>
      <c r="CXK1648" s="47"/>
      <c r="CXL1648" s="39"/>
      <c r="CXM1648" s="40"/>
      <c r="CXN1648" s="41"/>
      <c r="CXO1648" s="42"/>
      <c r="CXP1648" s="43"/>
      <c r="CXQ1648" s="40"/>
      <c r="CXR1648" s="44"/>
      <c r="CXS1648" s="45"/>
      <c r="CXT1648" s="39"/>
      <c r="CXU1648" s="46"/>
      <c r="CXV1648" s="47"/>
      <c r="CXW1648" s="39"/>
      <c r="CXX1648" s="40"/>
      <c r="CXY1648" s="41"/>
      <c r="CXZ1648" s="42"/>
      <c r="CYA1648" s="43"/>
      <c r="CYB1648" s="40"/>
      <c r="CYC1648" s="44"/>
      <c r="CYD1648" s="45"/>
      <c r="CYE1648" s="39"/>
      <c r="CYF1648" s="46"/>
      <c r="CYG1648" s="47"/>
      <c r="CYH1648" s="39"/>
      <c r="CYI1648" s="40"/>
      <c r="CYJ1648" s="41"/>
      <c r="CYK1648" s="42"/>
      <c r="CYL1648" s="43"/>
      <c r="CYM1648" s="40"/>
      <c r="CYN1648" s="44"/>
      <c r="CYO1648" s="45"/>
      <c r="CYP1648" s="39"/>
      <c r="CYQ1648" s="46"/>
      <c r="CYR1648" s="47"/>
      <c r="CYS1648" s="39"/>
      <c r="CYT1648" s="40"/>
      <c r="CYU1648" s="41"/>
      <c r="CYV1648" s="42"/>
      <c r="CYW1648" s="43"/>
      <c r="CYX1648" s="40"/>
      <c r="CYY1648" s="44"/>
      <c r="CYZ1648" s="45"/>
      <c r="CZA1648" s="39"/>
      <c r="CZB1648" s="46"/>
      <c r="CZC1648" s="47"/>
      <c r="CZD1648" s="39"/>
      <c r="CZE1648" s="40"/>
      <c r="CZF1648" s="41"/>
      <c r="CZG1648" s="42"/>
      <c r="CZH1648" s="43"/>
      <c r="CZI1648" s="40"/>
      <c r="CZJ1648" s="44"/>
      <c r="CZK1648" s="45"/>
      <c r="CZL1648" s="39"/>
      <c r="CZM1648" s="46"/>
      <c r="CZN1648" s="47"/>
      <c r="CZO1648" s="39"/>
      <c r="CZP1648" s="40"/>
      <c r="CZQ1648" s="41"/>
      <c r="CZR1648" s="42"/>
      <c r="CZS1648" s="43"/>
      <c r="CZT1648" s="40"/>
      <c r="CZU1648" s="44"/>
      <c r="CZV1648" s="45"/>
      <c r="CZW1648" s="39"/>
      <c r="CZX1648" s="46"/>
      <c r="CZY1648" s="47"/>
      <c r="CZZ1648" s="39"/>
      <c r="DAA1648" s="40"/>
      <c r="DAB1648" s="41"/>
      <c r="DAC1648" s="42"/>
      <c r="DAD1648" s="43"/>
      <c r="DAE1648" s="40"/>
      <c r="DAF1648" s="44"/>
      <c r="DAG1648" s="45"/>
      <c r="DAH1648" s="39"/>
      <c r="DAI1648" s="46"/>
      <c r="DAJ1648" s="47"/>
      <c r="DAK1648" s="39"/>
      <c r="DAL1648" s="40"/>
      <c r="DAM1648" s="41"/>
      <c r="DAN1648" s="42"/>
      <c r="DAO1648" s="43"/>
      <c r="DAP1648" s="40"/>
      <c r="DAQ1648" s="44"/>
      <c r="DAR1648" s="45"/>
      <c r="DAS1648" s="39"/>
      <c r="DAT1648" s="46"/>
      <c r="DAU1648" s="47"/>
      <c r="DAV1648" s="39"/>
      <c r="DAW1648" s="40"/>
      <c r="DAX1648" s="41"/>
      <c r="DAY1648" s="42"/>
      <c r="DAZ1648" s="43"/>
      <c r="DBA1648" s="40"/>
      <c r="DBB1648" s="44"/>
      <c r="DBC1648" s="45"/>
      <c r="DBD1648" s="39"/>
      <c r="DBE1648" s="46"/>
      <c r="DBF1648" s="47"/>
      <c r="DBG1648" s="39"/>
      <c r="DBH1648" s="40"/>
      <c r="DBI1648" s="41"/>
      <c r="DBJ1648" s="42"/>
      <c r="DBK1648" s="43"/>
      <c r="DBL1648" s="40"/>
      <c r="DBM1648" s="44"/>
      <c r="DBN1648" s="45"/>
      <c r="DBO1648" s="39"/>
      <c r="DBP1648" s="46"/>
      <c r="DBQ1648" s="47"/>
      <c r="DBR1648" s="39"/>
      <c r="DBS1648" s="40"/>
      <c r="DBT1648" s="41"/>
      <c r="DBU1648" s="42"/>
      <c r="DBV1648" s="43"/>
      <c r="DBW1648" s="40"/>
      <c r="DBX1648" s="44"/>
      <c r="DBY1648" s="45"/>
      <c r="DBZ1648" s="39"/>
      <c r="DCA1648" s="46"/>
      <c r="DCB1648" s="47"/>
      <c r="DCC1648" s="39"/>
      <c r="DCD1648" s="40"/>
      <c r="DCE1648" s="41"/>
      <c r="DCF1648" s="42"/>
      <c r="DCG1648" s="43"/>
      <c r="DCH1648" s="40"/>
      <c r="DCI1648" s="44"/>
      <c r="DCJ1648" s="45"/>
      <c r="DCK1648" s="39"/>
      <c r="DCL1648" s="46"/>
      <c r="DCM1648" s="47"/>
      <c r="DCN1648" s="39"/>
      <c r="DCO1648" s="40"/>
      <c r="DCP1648" s="41"/>
      <c r="DCQ1648" s="42"/>
      <c r="DCR1648" s="43"/>
      <c r="DCS1648" s="40"/>
      <c r="DCT1648" s="44"/>
      <c r="DCU1648" s="45"/>
      <c r="DCV1648" s="39"/>
      <c r="DCW1648" s="46"/>
      <c r="DCX1648" s="47"/>
      <c r="DCY1648" s="39"/>
      <c r="DCZ1648" s="40"/>
      <c r="DDA1648" s="41"/>
      <c r="DDB1648" s="42"/>
      <c r="DDC1648" s="43"/>
      <c r="DDD1648" s="40"/>
      <c r="DDE1648" s="44"/>
      <c r="DDF1648" s="45"/>
      <c r="DDG1648" s="39"/>
      <c r="DDH1648" s="46"/>
      <c r="DDI1648" s="47"/>
      <c r="DDJ1648" s="39"/>
      <c r="DDK1648" s="40"/>
      <c r="DDL1648" s="41"/>
      <c r="DDM1648" s="42"/>
      <c r="DDN1648" s="43"/>
      <c r="DDO1648" s="40"/>
      <c r="DDP1648" s="44"/>
      <c r="DDQ1648" s="45"/>
      <c r="DDR1648" s="39"/>
      <c r="DDS1648" s="46"/>
      <c r="DDT1648" s="47"/>
      <c r="DDU1648" s="39"/>
      <c r="DDV1648" s="40"/>
      <c r="DDW1648" s="41"/>
      <c r="DDX1648" s="42"/>
      <c r="DDY1648" s="43"/>
      <c r="DDZ1648" s="40"/>
      <c r="DEA1648" s="44"/>
      <c r="DEB1648" s="45"/>
      <c r="DEC1648" s="39"/>
      <c r="DED1648" s="46"/>
      <c r="DEE1648" s="47"/>
      <c r="DEF1648" s="39"/>
      <c r="DEG1648" s="40"/>
      <c r="DEH1648" s="41"/>
      <c r="DEI1648" s="42"/>
      <c r="DEJ1648" s="43"/>
      <c r="DEK1648" s="40"/>
      <c r="DEL1648" s="44"/>
      <c r="DEM1648" s="45"/>
      <c r="DEN1648" s="39"/>
      <c r="DEO1648" s="46"/>
      <c r="DEP1648" s="47"/>
      <c r="DEQ1648" s="39"/>
      <c r="DER1648" s="40"/>
      <c r="DES1648" s="41"/>
      <c r="DET1648" s="42"/>
      <c r="DEU1648" s="43"/>
      <c r="DEV1648" s="40"/>
      <c r="DEW1648" s="44"/>
      <c r="DEX1648" s="45"/>
      <c r="DEY1648" s="39"/>
      <c r="DEZ1648" s="46"/>
      <c r="DFA1648" s="47"/>
      <c r="DFB1648" s="39"/>
      <c r="DFC1648" s="40"/>
      <c r="DFD1648" s="41"/>
      <c r="DFE1648" s="42"/>
      <c r="DFF1648" s="43"/>
      <c r="DFG1648" s="40"/>
      <c r="DFH1648" s="44"/>
      <c r="DFI1648" s="45"/>
      <c r="DFJ1648" s="39"/>
      <c r="DFK1648" s="46"/>
      <c r="DFL1648" s="47"/>
      <c r="DFM1648" s="39"/>
      <c r="DFN1648" s="40"/>
      <c r="DFO1648" s="41"/>
      <c r="DFP1648" s="42"/>
      <c r="DFQ1648" s="43"/>
      <c r="DFR1648" s="40"/>
      <c r="DFS1648" s="44"/>
      <c r="DFT1648" s="45"/>
      <c r="DFU1648" s="39"/>
      <c r="DFV1648" s="46"/>
      <c r="DFW1648" s="47"/>
      <c r="DFX1648" s="39"/>
      <c r="DFY1648" s="40"/>
      <c r="DFZ1648" s="41"/>
      <c r="DGA1648" s="42"/>
      <c r="DGB1648" s="43"/>
      <c r="DGC1648" s="40"/>
      <c r="DGD1648" s="44"/>
      <c r="DGE1648" s="45"/>
      <c r="DGF1648" s="39"/>
      <c r="DGG1648" s="46"/>
      <c r="DGH1648" s="47"/>
      <c r="DGI1648" s="39"/>
      <c r="DGJ1648" s="40"/>
      <c r="DGK1648" s="41"/>
      <c r="DGL1648" s="42"/>
      <c r="DGM1648" s="43"/>
      <c r="DGN1648" s="40"/>
      <c r="DGO1648" s="44"/>
      <c r="DGP1648" s="45"/>
      <c r="DGQ1648" s="39"/>
      <c r="DGR1648" s="46"/>
      <c r="DGS1648" s="47"/>
      <c r="DGT1648" s="39"/>
      <c r="DGU1648" s="40"/>
      <c r="DGV1648" s="41"/>
      <c r="DGW1648" s="42"/>
      <c r="DGX1648" s="43"/>
      <c r="DGY1648" s="40"/>
      <c r="DGZ1648" s="44"/>
      <c r="DHA1648" s="45"/>
      <c r="DHB1648" s="39"/>
      <c r="DHC1648" s="46"/>
      <c r="DHD1648" s="47"/>
      <c r="DHE1648" s="39"/>
      <c r="DHF1648" s="40"/>
      <c r="DHG1648" s="41"/>
      <c r="DHH1648" s="42"/>
      <c r="DHI1648" s="43"/>
      <c r="DHJ1648" s="40"/>
      <c r="DHK1648" s="44"/>
      <c r="DHL1648" s="45"/>
      <c r="DHM1648" s="39"/>
      <c r="DHN1648" s="46"/>
      <c r="DHO1648" s="47"/>
      <c r="DHP1648" s="39"/>
      <c r="DHQ1648" s="40"/>
      <c r="DHR1648" s="41"/>
      <c r="DHS1648" s="42"/>
      <c r="DHT1648" s="43"/>
      <c r="DHU1648" s="40"/>
      <c r="DHV1648" s="44"/>
      <c r="DHW1648" s="45"/>
      <c r="DHX1648" s="39"/>
      <c r="DHY1648" s="46"/>
      <c r="DHZ1648" s="47"/>
      <c r="DIA1648" s="39"/>
      <c r="DIB1648" s="40"/>
      <c r="DIC1648" s="41"/>
      <c r="DID1648" s="42"/>
      <c r="DIE1648" s="43"/>
      <c r="DIF1648" s="40"/>
      <c r="DIG1648" s="44"/>
      <c r="DIH1648" s="45"/>
      <c r="DII1648" s="39"/>
      <c r="DIJ1648" s="46"/>
      <c r="DIK1648" s="47"/>
      <c r="DIL1648" s="39"/>
      <c r="DIM1648" s="40"/>
      <c r="DIN1648" s="41"/>
      <c r="DIO1648" s="42"/>
      <c r="DIP1648" s="43"/>
      <c r="DIQ1648" s="40"/>
      <c r="DIR1648" s="44"/>
      <c r="DIS1648" s="45"/>
      <c r="DIT1648" s="39"/>
      <c r="DIU1648" s="46"/>
      <c r="DIV1648" s="47"/>
      <c r="DIW1648" s="39"/>
      <c r="DIX1648" s="40"/>
      <c r="DIY1648" s="41"/>
      <c r="DIZ1648" s="42"/>
      <c r="DJA1648" s="43"/>
      <c r="DJB1648" s="40"/>
      <c r="DJC1648" s="44"/>
      <c r="DJD1648" s="45"/>
      <c r="DJE1648" s="39"/>
      <c r="DJF1648" s="46"/>
      <c r="DJG1648" s="47"/>
      <c r="DJH1648" s="39"/>
      <c r="DJI1648" s="40"/>
      <c r="DJJ1648" s="41"/>
      <c r="DJK1648" s="42"/>
      <c r="DJL1648" s="43"/>
      <c r="DJM1648" s="40"/>
      <c r="DJN1648" s="44"/>
      <c r="DJO1648" s="45"/>
      <c r="DJP1648" s="39"/>
      <c r="DJQ1648" s="46"/>
      <c r="DJR1648" s="47"/>
      <c r="DJS1648" s="39"/>
      <c r="DJT1648" s="40"/>
      <c r="DJU1648" s="41"/>
      <c r="DJV1648" s="42"/>
      <c r="DJW1648" s="43"/>
      <c r="DJX1648" s="40"/>
      <c r="DJY1648" s="44"/>
      <c r="DJZ1648" s="45"/>
      <c r="DKA1648" s="39"/>
      <c r="DKB1648" s="46"/>
      <c r="DKC1648" s="47"/>
      <c r="DKD1648" s="39"/>
      <c r="DKE1648" s="40"/>
      <c r="DKF1648" s="41"/>
      <c r="DKG1648" s="42"/>
      <c r="DKH1648" s="43"/>
      <c r="DKI1648" s="40"/>
      <c r="DKJ1648" s="44"/>
      <c r="DKK1648" s="45"/>
      <c r="DKL1648" s="39"/>
      <c r="DKM1648" s="46"/>
      <c r="DKN1648" s="47"/>
      <c r="DKO1648" s="39"/>
      <c r="DKP1648" s="40"/>
      <c r="DKQ1648" s="41"/>
      <c r="DKR1648" s="42"/>
      <c r="DKS1648" s="43"/>
      <c r="DKT1648" s="40"/>
      <c r="DKU1648" s="44"/>
      <c r="DKV1648" s="45"/>
      <c r="DKW1648" s="39"/>
      <c r="DKX1648" s="46"/>
      <c r="DKY1648" s="47"/>
      <c r="DKZ1648" s="39"/>
      <c r="DLA1648" s="40"/>
      <c r="DLB1648" s="41"/>
      <c r="DLC1648" s="42"/>
      <c r="DLD1648" s="43"/>
      <c r="DLE1648" s="40"/>
      <c r="DLF1648" s="44"/>
      <c r="DLG1648" s="45"/>
      <c r="DLH1648" s="39"/>
      <c r="DLI1648" s="46"/>
      <c r="DLJ1648" s="47"/>
      <c r="DLK1648" s="39"/>
      <c r="DLL1648" s="40"/>
      <c r="DLM1648" s="41"/>
      <c r="DLN1648" s="42"/>
      <c r="DLO1648" s="43"/>
      <c r="DLP1648" s="40"/>
      <c r="DLQ1648" s="44"/>
      <c r="DLR1648" s="45"/>
      <c r="DLS1648" s="39"/>
      <c r="DLT1648" s="46"/>
      <c r="DLU1648" s="47"/>
      <c r="DLV1648" s="39"/>
      <c r="DLW1648" s="40"/>
      <c r="DLX1648" s="41"/>
      <c r="DLY1648" s="42"/>
      <c r="DLZ1648" s="43"/>
      <c r="DMA1648" s="40"/>
      <c r="DMB1648" s="44"/>
      <c r="DMC1648" s="45"/>
      <c r="DMD1648" s="39"/>
      <c r="DME1648" s="46"/>
      <c r="DMF1648" s="47"/>
      <c r="DMG1648" s="39"/>
      <c r="DMH1648" s="40"/>
      <c r="DMI1648" s="41"/>
      <c r="DMJ1648" s="42"/>
      <c r="DMK1648" s="43"/>
      <c r="DML1648" s="40"/>
      <c r="DMM1648" s="44"/>
      <c r="DMN1648" s="45"/>
      <c r="DMO1648" s="39"/>
      <c r="DMP1648" s="46"/>
      <c r="DMQ1648" s="47"/>
      <c r="DMR1648" s="39"/>
      <c r="DMS1648" s="40"/>
      <c r="DMT1648" s="41"/>
      <c r="DMU1648" s="42"/>
      <c r="DMV1648" s="43"/>
      <c r="DMW1648" s="40"/>
      <c r="DMX1648" s="44"/>
      <c r="DMY1648" s="45"/>
      <c r="DMZ1648" s="39"/>
      <c r="DNA1648" s="46"/>
      <c r="DNB1648" s="47"/>
      <c r="DNC1648" s="39"/>
      <c r="DND1648" s="40"/>
      <c r="DNE1648" s="41"/>
      <c r="DNF1648" s="42"/>
      <c r="DNG1648" s="43"/>
      <c r="DNH1648" s="40"/>
      <c r="DNI1648" s="44"/>
      <c r="DNJ1648" s="45"/>
      <c r="DNK1648" s="39"/>
      <c r="DNL1648" s="46"/>
      <c r="DNM1648" s="47"/>
      <c r="DNN1648" s="39"/>
      <c r="DNO1648" s="40"/>
      <c r="DNP1648" s="41"/>
      <c r="DNQ1648" s="42"/>
      <c r="DNR1648" s="43"/>
      <c r="DNS1648" s="40"/>
      <c r="DNT1648" s="44"/>
      <c r="DNU1648" s="45"/>
      <c r="DNV1648" s="39"/>
      <c r="DNW1648" s="46"/>
      <c r="DNX1648" s="47"/>
      <c r="DNY1648" s="39"/>
      <c r="DNZ1648" s="40"/>
      <c r="DOA1648" s="41"/>
      <c r="DOB1648" s="42"/>
      <c r="DOC1648" s="43"/>
      <c r="DOD1648" s="40"/>
      <c r="DOE1648" s="44"/>
      <c r="DOF1648" s="45"/>
      <c r="DOG1648" s="39"/>
      <c r="DOH1648" s="46"/>
      <c r="DOI1648" s="47"/>
      <c r="DOJ1648" s="39"/>
      <c r="DOK1648" s="40"/>
      <c r="DOL1648" s="41"/>
      <c r="DOM1648" s="42"/>
      <c r="DON1648" s="43"/>
      <c r="DOO1648" s="40"/>
      <c r="DOP1648" s="44"/>
      <c r="DOQ1648" s="45"/>
      <c r="DOR1648" s="39"/>
      <c r="DOS1648" s="46"/>
      <c r="DOT1648" s="47"/>
      <c r="DOU1648" s="39"/>
      <c r="DOV1648" s="40"/>
      <c r="DOW1648" s="41"/>
      <c r="DOX1648" s="42"/>
      <c r="DOY1648" s="43"/>
      <c r="DOZ1648" s="40"/>
      <c r="DPA1648" s="44"/>
      <c r="DPB1648" s="45"/>
      <c r="DPC1648" s="39"/>
      <c r="DPD1648" s="46"/>
      <c r="DPE1648" s="47"/>
      <c r="DPF1648" s="39"/>
      <c r="DPG1648" s="40"/>
      <c r="DPH1648" s="41"/>
      <c r="DPI1648" s="42"/>
      <c r="DPJ1648" s="43"/>
      <c r="DPK1648" s="40"/>
      <c r="DPL1648" s="44"/>
      <c r="DPM1648" s="45"/>
      <c r="DPN1648" s="39"/>
      <c r="DPO1648" s="46"/>
      <c r="DPP1648" s="47"/>
      <c r="DPQ1648" s="39"/>
      <c r="DPR1648" s="40"/>
      <c r="DPS1648" s="41"/>
      <c r="DPT1648" s="42"/>
      <c r="DPU1648" s="43"/>
      <c r="DPV1648" s="40"/>
      <c r="DPW1648" s="44"/>
      <c r="DPX1648" s="45"/>
      <c r="DPY1648" s="39"/>
      <c r="DPZ1648" s="46"/>
      <c r="DQA1648" s="47"/>
      <c r="DQB1648" s="39"/>
      <c r="DQC1648" s="40"/>
      <c r="DQD1648" s="41"/>
      <c r="DQE1648" s="42"/>
      <c r="DQF1648" s="43"/>
      <c r="DQG1648" s="40"/>
      <c r="DQH1648" s="44"/>
      <c r="DQI1648" s="45"/>
      <c r="DQJ1648" s="39"/>
      <c r="DQK1648" s="46"/>
      <c r="DQL1648" s="47"/>
      <c r="DQM1648" s="39"/>
      <c r="DQN1648" s="40"/>
      <c r="DQO1648" s="41"/>
      <c r="DQP1648" s="42"/>
      <c r="DQQ1648" s="43"/>
      <c r="DQR1648" s="40"/>
      <c r="DQS1648" s="44"/>
      <c r="DQT1648" s="45"/>
      <c r="DQU1648" s="39"/>
      <c r="DQV1648" s="46"/>
      <c r="DQW1648" s="47"/>
      <c r="DQX1648" s="39"/>
      <c r="DQY1648" s="40"/>
      <c r="DQZ1648" s="41"/>
      <c r="DRA1648" s="42"/>
      <c r="DRB1648" s="43"/>
      <c r="DRC1648" s="40"/>
      <c r="DRD1648" s="44"/>
      <c r="DRE1648" s="45"/>
      <c r="DRF1648" s="39"/>
      <c r="DRG1648" s="46"/>
      <c r="DRH1648" s="47"/>
      <c r="DRI1648" s="39"/>
      <c r="DRJ1648" s="40"/>
      <c r="DRK1648" s="41"/>
      <c r="DRL1648" s="42"/>
      <c r="DRM1648" s="43"/>
      <c r="DRN1648" s="40"/>
      <c r="DRO1648" s="44"/>
      <c r="DRP1648" s="45"/>
      <c r="DRQ1648" s="39"/>
      <c r="DRR1648" s="46"/>
      <c r="DRS1648" s="47"/>
      <c r="DRT1648" s="39"/>
      <c r="DRU1648" s="40"/>
      <c r="DRV1648" s="41"/>
      <c r="DRW1648" s="42"/>
      <c r="DRX1648" s="43"/>
      <c r="DRY1648" s="40"/>
      <c r="DRZ1648" s="44"/>
      <c r="DSA1648" s="45"/>
      <c r="DSB1648" s="39"/>
      <c r="DSC1648" s="46"/>
      <c r="DSD1648" s="47"/>
      <c r="DSE1648" s="39"/>
      <c r="DSF1648" s="40"/>
      <c r="DSG1648" s="41"/>
      <c r="DSH1648" s="42"/>
      <c r="DSI1648" s="43"/>
      <c r="DSJ1648" s="40"/>
      <c r="DSK1648" s="44"/>
      <c r="DSL1648" s="45"/>
      <c r="DSM1648" s="39"/>
      <c r="DSN1648" s="46"/>
      <c r="DSO1648" s="47"/>
      <c r="DSP1648" s="39"/>
      <c r="DSQ1648" s="40"/>
      <c r="DSR1648" s="41"/>
      <c r="DSS1648" s="42"/>
      <c r="DST1648" s="43"/>
      <c r="DSU1648" s="40"/>
      <c r="DSV1648" s="44"/>
      <c r="DSW1648" s="45"/>
      <c r="DSX1648" s="39"/>
      <c r="DSY1648" s="46"/>
      <c r="DSZ1648" s="47"/>
      <c r="DTA1648" s="39"/>
      <c r="DTB1648" s="40"/>
      <c r="DTC1648" s="41"/>
      <c r="DTD1648" s="42"/>
      <c r="DTE1648" s="43"/>
      <c r="DTF1648" s="40"/>
      <c r="DTG1648" s="44"/>
      <c r="DTH1648" s="45"/>
      <c r="DTI1648" s="39"/>
      <c r="DTJ1648" s="46"/>
      <c r="DTK1648" s="47"/>
      <c r="DTL1648" s="39"/>
      <c r="DTM1648" s="40"/>
      <c r="DTN1648" s="41"/>
      <c r="DTO1648" s="42"/>
      <c r="DTP1648" s="43"/>
      <c r="DTQ1648" s="40"/>
      <c r="DTR1648" s="44"/>
      <c r="DTS1648" s="45"/>
      <c r="DTT1648" s="39"/>
      <c r="DTU1648" s="46"/>
      <c r="DTV1648" s="47"/>
      <c r="DTW1648" s="39"/>
      <c r="DTX1648" s="40"/>
      <c r="DTY1648" s="41"/>
      <c r="DTZ1648" s="42"/>
      <c r="DUA1648" s="43"/>
      <c r="DUB1648" s="40"/>
      <c r="DUC1648" s="44"/>
      <c r="DUD1648" s="45"/>
      <c r="DUE1648" s="39"/>
      <c r="DUF1648" s="46"/>
      <c r="DUG1648" s="47"/>
      <c r="DUH1648" s="39"/>
      <c r="DUI1648" s="40"/>
      <c r="DUJ1648" s="41"/>
      <c r="DUK1648" s="42"/>
      <c r="DUL1648" s="43"/>
      <c r="DUM1648" s="40"/>
      <c r="DUN1648" s="44"/>
      <c r="DUO1648" s="45"/>
      <c r="DUP1648" s="39"/>
      <c r="DUQ1648" s="46"/>
      <c r="DUR1648" s="47"/>
      <c r="DUS1648" s="39"/>
      <c r="DUT1648" s="40"/>
      <c r="DUU1648" s="41"/>
      <c r="DUV1648" s="42"/>
      <c r="DUW1648" s="43"/>
      <c r="DUX1648" s="40"/>
      <c r="DUY1648" s="44"/>
      <c r="DUZ1648" s="45"/>
      <c r="DVA1648" s="39"/>
      <c r="DVB1648" s="46"/>
      <c r="DVC1648" s="47"/>
      <c r="DVD1648" s="39"/>
      <c r="DVE1648" s="40"/>
      <c r="DVF1648" s="41"/>
      <c r="DVG1648" s="42"/>
      <c r="DVH1648" s="43"/>
      <c r="DVI1648" s="40"/>
      <c r="DVJ1648" s="44"/>
      <c r="DVK1648" s="45"/>
      <c r="DVL1648" s="39"/>
      <c r="DVM1648" s="46"/>
      <c r="DVN1648" s="47"/>
      <c r="DVO1648" s="39"/>
      <c r="DVP1648" s="40"/>
      <c r="DVQ1648" s="41"/>
      <c r="DVR1648" s="42"/>
      <c r="DVS1648" s="43"/>
      <c r="DVT1648" s="40"/>
      <c r="DVU1648" s="44"/>
      <c r="DVV1648" s="45"/>
      <c r="DVW1648" s="39"/>
      <c r="DVX1648" s="46"/>
      <c r="DVY1648" s="47"/>
      <c r="DVZ1648" s="39"/>
      <c r="DWA1648" s="40"/>
      <c r="DWB1648" s="41"/>
      <c r="DWC1648" s="42"/>
      <c r="DWD1648" s="43"/>
      <c r="DWE1648" s="40"/>
      <c r="DWF1648" s="44"/>
      <c r="DWG1648" s="45"/>
      <c r="DWH1648" s="39"/>
      <c r="DWI1648" s="46"/>
      <c r="DWJ1648" s="47"/>
      <c r="DWK1648" s="39"/>
      <c r="DWL1648" s="40"/>
      <c r="DWM1648" s="41"/>
      <c r="DWN1648" s="42"/>
      <c r="DWO1648" s="43"/>
      <c r="DWP1648" s="40"/>
      <c r="DWQ1648" s="44"/>
      <c r="DWR1648" s="45"/>
      <c r="DWS1648" s="39"/>
      <c r="DWT1648" s="46"/>
      <c r="DWU1648" s="47"/>
      <c r="DWV1648" s="39"/>
      <c r="DWW1648" s="40"/>
      <c r="DWX1648" s="41"/>
      <c r="DWY1648" s="42"/>
      <c r="DWZ1648" s="43"/>
      <c r="DXA1648" s="40"/>
      <c r="DXB1648" s="44"/>
      <c r="DXC1648" s="45"/>
      <c r="DXD1648" s="39"/>
      <c r="DXE1648" s="46"/>
      <c r="DXF1648" s="47"/>
      <c r="DXG1648" s="39"/>
      <c r="DXH1648" s="40"/>
      <c r="DXI1648" s="41"/>
      <c r="DXJ1648" s="42"/>
      <c r="DXK1648" s="43"/>
      <c r="DXL1648" s="40"/>
      <c r="DXM1648" s="44"/>
      <c r="DXN1648" s="45"/>
      <c r="DXO1648" s="39"/>
      <c r="DXP1648" s="46"/>
      <c r="DXQ1648" s="47"/>
      <c r="DXR1648" s="39"/>
      <c r="DXS1648" s="40"/>
      <c r="DXT1648" s="41"/>
      <c r="DXU1648" s="42"/>
      <c r="DXV1648" s="43"/>
      <c r="DXW1648" s="40"/>
      <c r="DXX1648" s="44"/>
      <c r="DXY1648" s="45"/>
      <c r="DXZ1648" s="39"/>
      <c r="DYA1648" s="46"/>
      <c r="DYB1648" s="47"/>
      <c r="DYC1648" s="39"/>
      <c r="DYD1648" s="40"/>
      <c r="DYE1648" s="41"/>
      <c r="DYF1648" s="42"/>
      <c r="DYG1648" s="43"/>
      <c r="DYH1648" s="40"/>
      <c r="DYI1648" s="44"/>
      <c r="DYJ1648" s="45"/>
      <c r="DYK1648" s="39"/>
      <c r="DYL1648" s="46"/>
      <c r="DYM1648" s="47"/>
      <c r="DYN1648" s="39"/>
      <c r="DYO1648" s="40"/>
      <c r="DYP1648" s="41"/>
      <c r="DYQ1648" s="42"/>
      <c r="DYR1648" s="43"/>
      <c r="DYS1648" s="40"/>
      <c r="DYT1648" s="44"/>
      <c r="DYU1648" s="45"/>
      <c r="DYV1648" s="39"/>
      <c r="DYW1648" s="46"/>
      <c r="DYX1648" s="47"/>
      <c r="DYY1648" s="39"/>
      <c r="DYZ1648" s="40"/>
      <c r="DZA1648" s="41"/>
      <c r="DZB1648" s="42"/>
      <c r="DZC1648" s="43"/>
      <c r="DZD1648" s="40"/>
      <c r="DZE1648" s="44"/>
      <c r="DZF1648" s="45"/>
      <c r="DZG1648" s="39"/>
      <c r="DZH1648" s="46"/>
      <c r="DZI1648" s="47"/>
      <c r="DZJ1648" s="39"/>
      <c r="DZK1648" s="40"/>
      <c r="DZL1648" s="41"/>
      <c r="DZM1648" s="42"/>
      <c r="DZN1648" s="43"/>
      <c r="DZO1648" s="40"/>
      <c r="DZP1648" s="44"/>
      <c r="DZQ1648" s="45"/>
      <c r="DZR1648" s="39"/>
      <c r="DZS1648" s="46"/>
      <c r="DZT1648" s="47"/>
      <c r="DZU1648" s="39"/>
      <c r="DZV1648" s="40"/>
      <c r="DZW1648" s="41"/>
      <c r="DZX1648" s="42"/>
      <c r="DZY1648" s="43"/>
      <c r="DZZ1648" s="40"/>
      <c r="EAA1648" s="44"/>
      <c r="EAB1648" s="45"/>
      <c r="EAC1648" s="39"/>
      <c r="EAD1648" s="46"/>
      <c r="EAE1648" s="47"/>
      <c r="EAF1648" s="39"/>
      <c r="EAG1648" s="40"/>
      <c r="EAH1648" s="41"/>
      <c r="EAI1648" s="42"/>
      <c r="EAJ1648" s="43"/>
      <c r="EAK1648" s="40"/>
      <c r="EAL1648" s="44"/>
      <c r="EAM1648" s="45"/>
      <c r="EAN1648" s="39"/>
      <c r="EAO1648" s="46"/>
      <c r="EAP1648" s="47"/>
      <c r="EAQ1648" s="39"/>
      <c r="EAR1648" s="40"/>
      <c r="EAS1648" s="41"/>
      <c r="EAT1648" s="42"/>
      <c r="EAU1648" s="43"/>
      <c r="EAV1648" s="40"/>
      <c r="EAW1648" s="44"/>
      <c r="EAX1648" s="45"/>
      <c r="EAY1648" s="39"/>
      <c r="EAZ1648" s="46"/>
      <c r="EBA1648" s="47"/>
      <c r="EBB1648" s="39"/>
      <c r="EBC1648" s="40"/>
      <c r="EBD1648" s="41"/>
      <c r="EBE1648" s="42"/>
      <c r="EBF1648" s="43"/>
      <c r="EBG1648" s="40"/>
      <c r="EBH1648" s="44"/>
      <c r="EBI1648" s="45"/>
      <c r="EBJ1648" s="39"/>
      <c r="EBK1648" s="46"/>
      <c r="EBL1648" s="47"/>
      <c r="EBM1648" s="39"/>
      <c r="EBN1648" s="40"/>
      <c r="EBO1648" s="41"/>
      <c r="EBP1648" s="42"/>
      <c r="EBQ1648" s="43"/>
      <c r="EBR1648" s="40"/>
      <c r="EBS1648" s="44"/>
      <c r="EBT1648" s="45"/>
      <c r="EBU1648" s="39"/>
      <c r="EBV1648" s="46"/>
      <c r="EBW1648" s="47"/>
      <c r="EBX1648" s="39"/>
      <c r="EBY1648" s="40"/>
      <c r="EBZ1648" s="41"/>
      <c r="ECA1648" s="42"/>
      <c r="ECB1648" s="43"/>
      <c r="ECC1648" s="40"/>
      <c r="ECD1648" s="44"/>
      <c r="ECE1648" s="45"/>
      <c r="ECF1648" s="39"/>
      <c r="ECG1648" s="46"/>
      <c r="ECH1648" s="47"/>
      <c r="ECI1648" s="39"/>
      <c r="ECJ1648" s="40"/>
      <c r="ECK1648" s="41"/>
      <c r="ECL1648" s="42"/>
      <c r="ECM1648" s="43"/>
      <c r="ECN1648" s="40"/>
      <c r="ECO1648" s="44"/>
      <c r="ECP1648" s="45"/>
      <c r="ECQ1648" s="39"/>
      <c r="ECR1648" s="46"/>
      <c r="ECS1648" s="47"/>
      <c r="ECT1648" s="39"/>
      <c r="ECU1648" s="40"/>
      <c r="ECV1648" s="41"/>
      <c r="ECW1648" s="42"/>
      <c r="ECX1648" s="43"/>
      <c r="ECY1648" s="40"/>
      <c r="ECZ1648" s="44"/>
      <c r="EDA1648" s="45"/>
      <c r="EDB1648" s="39"/>
      <c r="EDC1648" s="46"/>
      <c r="EDD1648" s="47"/>
      <c r="EDE1648" s="39"/>
      <c r="EDF1648" s="40"/>
      <c r="EDG1648" s="41"/>
      <c r="EDH1648" s="42"/>
      <c r="EDI1648" s="43"/>
      <c r="EDJ1648" s="40"/>
      <c r="EDK1648" s="44"/>
      <c r="EDL1648" s="45"/>
      <c r="EDM1648" s="39"/>
      <c r="EDN1648" s="46"/>
      <c r="EDO1648" s="47"/>
      <c r="EDP1648" s="39"/>
      <c r="EDQ1648" s="40"/>
      <c r="EDR1648" s="41"/>
      <c r="EDS1648" s="42"/>
      <c r="EDT1648" s="43"/>
      <c r="EDU1648" s="40"/>
      <c r="EDV1648" s="44"/>
      <c r="EDW1648" s="45"/>
      <c r="EDX1648" s="39"/>
      <c r="EDY1648" s="46"/>
      <c r="EDZ1648" s="47"/>
      <c r="EEA1648" s="39"/>
      <c r="EEB1648" s="40"/>
      <c r="EEC1648" s="41"/>
      <c r="EED1648" s="42"/>
      <c r="EEE1648" s="43"/>
      <c r="EEF1648" s="40"/>
      <c r="EEG1648" s="44"/>
      <c r="EEH1648" s="45"/>
      <c r="EEI1648" s="39"/>
      <c r="EEJ1648" s="46"/>
      <c r="EEK1648" s="47"/>
      <c r="EEL1648" s="39"/>
      <c r="EEM1648" s="40"/>
      <c r="EEN1648" s="41"/>
      <c r="EEO1648" s="42"/>
      <c r="EEP1648" s="43"/>
      <c r="EEQ1648" s="40"/>
      <c r="EER1648" s="44"/>
      <c r="EES1648" s="45"/>
      <c r="EET1648" s="39"/>
      <c r="EEU1648" s="46"/>
      <c r="EEV1648" s="47"/>
      <c r="EEW1648" s="39"/>
      <c r="EEX1648" s="40"/>
      <c r="EEY1648" s="41"/>
      <c r="EEZ1648" s="42"/>
      <c r="EFA1648" s="43"/>
      <c r="EFB1648" s="40"/>
      <c r="EFC1648" s="44"/>
      <c r="EFD1648" s="45"/>
      <c r="EFE1648" s="39"/>
      <c r="EFF1648" s="46"/>
      <c r="EFG1648" s="47"/>
      <c r="EFH1648" s="39"/>
      <c r="EFI1648" s="40"/>
      <c r="EFJ1648" s="41"/>
      <c r="EFK1648" s="42"/>
      <c r="EFL1648" s="43"/>
      <c r="EFM1648" s="40"/>
      <c r="EFN1648" s="44"/>
      <c r="EFO1648" s="45"/>
      <c r="EFP1648" s="39"/>
      <c r="EFQ1648" s="46"/>
      <c r="EFR1648" s="47"/>
      <c r="EFS1648" s="39"/>
      <c r="EFT1648" s="40"/>
      <c r="EFU1648" s="41"/>
      <c r="EFV1648" s="42"/>
      <c r="EFW1648" s="43"/>
      <c r="EFX1648" s="40"/>
      <c r="EFY1648" s="44"/>
      <c r="EFZ1648" s="45"/>
      <c r="EGA1648" s="39"/>
      <c r="EGB1648" s="46"/>
      <c r="EGC1648" s="47"/>
      <c r="EGD1648" s="39"/>
      <c r="EGE1648" s="40"/>
      <c r="EGF1648" s="41"/>
      <c r="EGG1648" s="42"/>
      <c r="EGH1648" s="43"/>
      <c r="EGI1648" s="40"/>
      <c r="EGJ1648" s="44"/>
      <c r="EGK1648" s="45"/>
      <c r="EGL1648" s="39"/>
      <c r="EGM1648" s="46"/>
      <c r="EGN1648" s="47"/>
      <c r="EGO1648" s="39"/>
      <c r="EGP1648" s="40"/>
      <c r="EGQ1648" s="41"/>
      <c r="EGR1648" s="42"/>
      <c r="EGS1648" s="43"/>
      <c r="EGT1648" s="40"/>
      <c r="EGU1648" s="44"/>
      <c r="EGV1648" s="45"/>
      <c r="EGW1648" s="39"/>
      <c r="EGX1648" s="46"/>
      <c r="EGY1648" s="47"/>
      <c r="EGZ1648" s="39"/>
      <c r="EHA1648" s="40"/>
      <c r="EHB1648" s="41"/>
      <c r="EHC1648" s="42"/>
      <c r="EHD1648" s="43"/>
      <c r="EHE1648" s="40"/>
      <c r="EHF1648" s="44"/>
      <c r="EHG1648" s="45"/>
      <c r="EHH1648" s="39"/>
      <c r="EHI1648" s="46"/>
      <c r="EHJ1648" s="47"/>
      <c r="EHK1648" s="39"/>
      <c r="EHL1648" s="40"/>
      <c r="EHM1648" s="41"/>
      <c r="EHN1648" s="42"/>
      <c r="EHO1648" s="43"/>
      <c r="EHP1648" s="40"/>
      <c r="EHQ1648" s="44"/>
      <c r="EHR1648" s="45"/>
      <c r="EHS1648" s="39"/>
      <c r="EHT1648" s="46"/>
      <c r="EHU1648" s="47"/>
      <c r="EHV1648" s="39"/>
      <c r="EHW1648" s="40"/>
      <c r="EHX1648" s="41"/>
      <c r="EHY1648" s="42"/>
      <c r="EHZ1648" s="43"/>
      <c r="EIA1648" s="40"/>
      <c r="EIB1648" s="44"/>
      <c r="EIC1648" s="45"/>
      <c r="EID1648" s="39"/>
      <c r="EIE1648" s="46"/>
      <c r="EIF1648" s="47"/>
      <c r="EIG1648" s="39"/>
      <c r="EIH1648" s="40"/>
      <c r="EII1648" s="41"/>
      <c r="EIJ1648" s="42"/>
      <c r="EIK1648" s="43"/>
      <c r="EIL1648" s="40"/>
      <c r="EIM1648" s="44"/>
      <c r="EIN1648" s="45"/>
      <c r="EIO1648" s="39"/>
      <c r="EIP1648" s="46"/>
      <c r="EIQ1648" s="47"/>
      <c r="EIR1648" s="39"/>
      <c r="EIS1648" s="40"/>
      <c r="EIT1648" s="41"/>
      <c r="EIU1648" s="42"/>
      <c r="EIV1648" s="43"/>
      <c r="EIW1648" s="40"/>
      <c r="EIX1648" s="44"/>
      <c r="EIY1648" s="45"/>
      <c r="EIZ1648" s="39"/>
      <c r="EJA1648" s="46"/>
      <c r="EJB1648" s="47"/>
      <c r="EJC1648" s="39"/>
      <c r="EJD1648" s="40"/>
      <c r="EJE1648" s="41"/>
      <c r="EJF1648" s="42"/>
      <c r="EJG1648" s="43"/>
      <c r="EJH1648" s="40"/>
      <c r="EJI1648" s="44"/>
      <c r="EJJ1648" s="45"/>
      <c r="EJK1648" s="39"/>
      <c r="EJL1648" s="46"/>
      <c r="EJM1648" s="47"/>
      <c r="EJN1648" s="39"/>
      <c r="EJO1648" s="40"/>
      <c r="EJP1648" s="41"/>
      <c r="EJQ1648" s="42"/>
      <c r="EJR1648" s="43"/>
      <c r="EJS1648" s="40"/>
      <c r="EJT1648" s="44"/>
      <c r="EJU1648" s="45"/>
      <c r="EJV1648" s="39"/>
      <c r="EJW1648" s="46"/>
      <c r="EJX1648" s="47"/>
      <c r="EJY1648" s="39"/>
      <c r="EJZ1648" s="40"/>
      <c r="EKA1648" s="41"/>
      <c r="EKB1648" s="42"/>
      <c r="EKC1648" s="43"/>
      <c r="EKD1648" s="40"/>
      <c r="EKE1648" s="44"/>
      <c r="EKF1648" s="45"/>
      <c r="EKG1648" s="39"/>
      <c r="EKH1648" s="46"/>
      <c r="EKI1648" s="47"/>
      <c r="EKJ1648" s="39"/>
      <c r="EKK1648" s="40"/>
      <c r="EKL1648" s="41"/>
      <c r="EKM1648" s="42"/>
      <c r="EKN1648" s="43"/>
      <c r="EKO1648" s="40"/>
      <c r="EKP1648" s="44"/>
      <c r="EKQ1648" s="45"/>
      <c r="EKR1648" s="39"/>
      <c r="EKS1648" s="46"/>
      <c r="EKT1648" s="47"/>
      <c r="EKU1648" s="39"/>
      <c r="EKV1648" s="40"/>
      <c r="EKW1648" s="41"/>
      <c r="EKX1648" s="42"/>
      <c r="EKY1648" s="43"/>
      <c r="EKZ1648" s="40"/>
      <c r="ELA1648" s="44"/>
      <c r="ELB1648" s="45"/>
      <c r="ELC1648" s="39"/>
      <c r="ELD1648" s="46"/>
      <c r="ELE1648" s="47"/>
      <c r="ELF1648" s="39"/>
      <c r="ELG1648" s="40"/>
      <c r="ELH1648" s="41"/>
      <c r="ELI1648" s="42"/>
      <c r="ELJ1648" s="43"/>
      <c r="ELK1648" s="40"/>
      <c r="ELL1648" s="44"/>
      <c r="ELM1648" s="45"/>
      <c r="ELN1648" s="39"/>
      <c r="ELO1648" s="46"/>
      <c r="ELP1648" s="47"/>
      <c r="ELQ1648" s="39"/>
      <c r="ELR1648" s="40"/>
      <c r="ELS1648" s="41"/>
      <c r="ELT1648" s="42"/>
      <c r="ELU1648" s="43"/>
      <c r="ELV1648" s="40"/>
      <c r="ELW1648" s="44"/>
      <c r="ELX1648" s="45"/>
      <c r="ELY1648" s="39"/>
      <c r="ELZ1648" s="46"/>
      <c r="EMA1648" s="47"/>
      <c r="EMB1648" s="39"/>
      <c r="EMC1648" s="40"/>
      <c r="EMD1648" s="41"/>
      <c r="EME1648" s="42"/>
      <c r="EMF1648" s="43"/>
      <c r="EMG1648" s="40"/>
      <c r="EMH1648" s="44"/>
      <c r="EMI1648" s="45"/>
      <c r="EMJ1648" s="39"/>
      <c r="EMK1648" s="46"/>
      <c r="EML1648" s="47"/>
      <c r="EMM1648" s="39"/>
      <c r="EMN1648" s="40"/>
      <c r="EMO1648" s="41"/>
      <c r="EMP1648" s="42"/>
      <c r="EMQ1648" s="43"/>
      <c r="EMR1648" s="40"/>
      <c r="EMS1648" s="44"/>
      <c r="EMT1648" s="45"/>
      <c r="EMU1648" s="39"/>
      <c r="EMV1648" s="46"/>
      <c r="EMW1648" s="47"/>
      <c r="EMX1648" s="39"/>
      <c r="EMY1648" s="40"/>
      <c r="EMZ1648" s="41"/>
      <c r="ENA1648" s="42"/>
      <c r="ENB1648" s="43"/>
      <c r="ENC1648" s="40"/>
      <c r="END1648" s="44"/>
      <c r="ENE1648" s="45"/>
      <c r="ENF1648" s="39"/>
      <c r="ENG1648" s="46"/>
      <c r="ENH1648" s="47"/>
      <c r="ENI1648" s="39"/>
      <c r="ENJ1648" s="40"/>
      <c r="ENK1648" s="41"/>
      <c r="ENL1648" s="42"/>
      <c r="ENM1648" s="43"/>
      <c r="ENN1648" s="40"/>
      <c r="ENO1648" s="44"/>
      <c r="ENP1648" s="45"/>
      <c r="ENQ1648" s="39"/>
      <c r="ENR1648" s="46"/>
      <c r="ENS1648" s="47"/>
      <c r="ENT1648" s="39"/>
      <c r="ENU1648" s="40"/>
      <c r="ENV1648" s="41"/>
      <c r="ENW1648" s="42"/>
      <c r="ENX1648" s="43"/>
      <c r="ENY1648" s="40"/>
      <c r="ENZ1648" s="44"/>
      <c r="EOA1648" s="45"/>
      <c r="EOB1648" s="39"/>
      <c r="EOC1648" s="46"/>
      <c r="EOD1648" s="47"/>
      <c r="EOE1648" s="39"/>
      <c r="EOF1648" s="40"/>
      <c r="EOG1648" s="41"/>
      <c r="EOH1648" s="42"/>
      <c r="EOI1648" s="43"/>
      <c r="EOJ1648" s="40"/>
      <c r="EOK1648" s="44"/>
      <c r="EOL1648" s="45"/>
      <c r="EOM1648" s="39"/>
      <c r="EON1648" s="46"/>
      <c r="EOO1648" s="47"/>
      <c r="EOP1648" s="39"/>
      <c r="EOQ1648" s="40"/>
      <c r="EOR1648" s="41"/>
      <c r="EOS1648" s="42"/>
      <c r="EOT1648" s="43"/>
      <c r="EOU1648" s="40"/>
      <c r="EOV1648" s="44"/>
      <c r="EOW1648" s="45"/>
      <c r="EOX1648" s="39"/>
      <c r="EOY1648" s="46"/>
      <c r="EOZ1648" s="47"/>
      <c r="EPA1648" s="39"/>
      <c r="EPB1648" s="40"/>
      <c r="EPC1648" s="41"/>
      <c r="EPD1648" s="42"/>
      <c r="EPE1648" s="43"/>
      <c r="EPF1648" s="40"/>
      <c r="EPG1648" s="44"/>
      <c r="EPH1648" s="45"/>
      <c r="EPI1648" s="39"/>
      <c r="EPJ1648" s="46"/>
      <c r="EPK1648" s="47"/>
      <c r="EPL1648" s="39"/>
      <c r="EPM1648" s="40"/>
      <c r="EPN1648" s="41"/>
      <c r="EPO1648" s="42"/>
      <c r="EPP1648" s="43"/>
      <c r="EPQ1648" s="40"/>
      <c r="EPR1648" s="44"/>
      <c r="EPS1648" s="45"/>
      <c r="EPT1648" s="39"/>
      <c r="EPU1648" s="46"/>
      <c r="EPV1648" s="47"/>
      <c r="EPW1648" s="39"/>
      <c r="EPX1648" s="40"/>
      <c r="EPY1648" s="41"/>
      <c r="EPZ1648" s="42"/>
      <c r="EQA1648" s="43"/>
      <c r="EQB1648" s="40"/>
      <c r="EQC1648" s="44"/>
      <c r="EQD1648" s="45"/>
      <c r="EQE1648" s="39"/>
      <c r="EQF1648" s="46"/>
      <c r="EQG1648" s="47"/>
      <c r="EQH1648" s="39"/>
      <c r="EQI1648" s="40"/>
      <c r="EQJ1648" s="41"/>
      <c r="EQK1648" s="42"/>
      <c r="EQL1648" s="43"/>
      <c r="EQM1648" s="40"/>
      <c r="EQN1648" s="44"/>
      <c r="EQO1648" s="45"/>
      <c r="EQP1648" s="39"/>
      <c r="EQQ1648" s="46"/>
      <c r="EQR1648" s="47"/>
      <c r="EQS1648" s="39"/>
      <c r="EQT1648" s="40"/>
      <c r="EQU1648" s="41"/>
      <c r="EQV1648" s="42"/>
      <c r="EQW1648" s="43"/>
      <c r="EQX1648" s="40"/>
      <c r="EQY1648" s="44"/>
      <c r="EQZ1648" s="45"/>
      <c r="ERA1648" s="39"/>
      <c r="ERB1648" s="46"/>
      <c r="ERC1648" s="47"/>
      <c r="ERD1648" s="39"/>
      <c r="ERE1648" s="40"/>
      <c r="ERF1648" s="41"/>
      <c r="ERG1648" s="42"/>
      <c r="ERH1648" s="43"/>
      <c r="ERI1648" s="40"/>
      <c r="ERJ1648" s="44"/>
      <c r="ERK1648" s="45"/>
      <c r="ERL1648" s="39"/>
      <c r="ERM1648" s="46"/>
      <c r="ERN1648" s="47"/>
      <c r="ERO1648" s="39"/>
      <c r="ERP1648" s="40"/>
      <c r="ERQ1648" s="41"/>
      <c r="ERR1648" s="42"/>
      <c r="ERS1648" s="43"/>
      <c r="ERT1648" s="40"/>
      <c r="ERU1648" s="44"/>
      <c r="ERV1648" s="45"/>
      <c r="ERW1648" s="39"/>
      <c r="ERX1648" s="46"/>
      <c r="ERY1648" s="47"/>
      <c r="ERZ1648" s="39"/>
      <c r="ESA1648" s="40"/>
      <c r="ESB1648" s="41"/>
      <c r="ESC1648" s="42"/>
      <c r="ESD1648" s="43"/>
      <c r="ESE1648" s="40"/>
      <c r="ESF1648" s="44"/>
      <c r="ESG1648" s="45"/>
      <c r="ESH1648" s="39"/>
      <c r="ESI1648" s="46"/>
      <c r="ESJ1648" s="47"/>
      <c r="ESK1648" s="39"/>
      <c r="ESL1648" s="40"/>
      <c r="ESM1648" s="41"/>
      <c r="ESN1648" s="42"/>
      <c r="ESO1648" s="43"/>
      <c r="ESP1648" s="40"/>
      <c r="ESQ1648" s="44"/>
      <c r="ESR1648" s="45"/>
      <c r="ESS1648" s="39"/>
      <c r="EST1648" s="46"/>
      <c r="ESU1648" s="47"/>
      <c r="ESV1648" s="39"/>
      <c r="ESW1648" s="40"/>
      <c r="ESX1648" s="41"/>
      <c r="ESY1648" s="42"/>
      <c r="ESZ1648" s="43"/>
      <c r="ETA1648" s="40"/>
      <c r="ETB1648" s="44"/>
      <c r="ETC1648" s="45"/>
      <c r="ETD1648" s="39"/>
      <c r="ETE1648" s="46"/>
      <c r="ETF1648" s="47"/>
      <c r="ETG1648" s="39"/>
      <c r="ETH1648" s="40"/>
      <c r="ETI1648" s="41"/>
      <c r="ETJ1648" s="42"/>
      <c r="ETK1648" s="43"/>
      <c r="ETL1648" s="40"/>
      <c r="ETM1648" s="44"/>
      <c r="ETN1648" s="45"/>
      <c r="ETO1648" s="39"/>
      <c r="ETP1648" s="46"/>
      <c r="ETQ1648" s="47"/>
      <c r="ETR1648" s="39"/>
      <c r="ETS1648" s="40"/>
      <c r="ETT1648" s="41"/>
      <c r="ETU1648" s="42"/>
      <c r="ETV1648" s="43"/>
      <c r="ETW1648" s="40"/>
      <c r="ETX1648" s="44"/>
      <c r="ETY1648" s="45"/>
      <c r="ETZ1648" s="39"/>
      <c r="EUA1648" s="46"/>
      <c r="EUB1648" s="47"/>
      <c r="EUC1648" s="39"/>
      <c r="EUD1648" s="40"/>
      <c r="EUE1648" s="41"/>
      <c r="EUF1648" s="42"/>
      <c r="EUG1648" s="43"/>
      <c r="EUH1648" s="40"/>
      <c r="EUI1648" s="44"/>
      <c r="EUJ1648" s="45"/>
      <c r="EUK1648" s="39"/>
      <c r="EUL1648" s="46"/>
      <c r="EUM1648" s="47"/>
      <c r="EUN1648" s="39"/>
      <c r="EUO1648" s="40"/>
      <c r="EUP1648" s="41"/>
      <c r="EUQ1648" s="42"/>
      <c r="EUR1648" s="43"/>
      <c r="EUS1648" s="40"/>
      <c r="EUT1648" s="44"/>
      <c r="EUU1648" s="45"/>
      <c r="EUV1648" s="39"/>
      <c r="EUW1648" s="46"/>
      <c r="EUX1648" s="47"/>
      <c r="EUY1648" s="39"/>
      <c r="EUZ1648" s="40"/>
      <c r="EVA1648" s="41"/>
      <c r="EVB1648" s="42"/>
      <c r="EVC1648" s="43"/>
      <c r="EVD1648" s="40"/>
      <c r="EVE1648" s="44"/>
      <c r="EVF1648" s="45"/>
      <c r="EVG1648" s="39"/>
      <c r="EVH1648" s="46"/>
      <c r="EVI1648" s="47"/>
      <c r="EVJ1648" s="39"/>
      <c r="EVK1648" s="40"/>
      <c r="EVL1648" s="41"/>
      <c r="EVM1648" s="42"/>
      <c r="EVN1648" s="43"/>
      <c r="EVO1648" s="40"/>
      <c r="EVP1648" s="44"/>
      <c r="EVQ1648" s="45"/>
      <c r="EVR1648" s="39"/>
      <c r="EVS1648" s="46"/>
      <c r="EVT1648" s="47"/>
      <c r="EVU1648" s="39"/>
      <c r="EVV1648" s="40"/>
      <c r="EVW1648" s="41"/>
      <c r="EVX1648" s="42"/>
      <c r="EVY1648" s="43"/>
      <c r="EVZ1648" s="40"/>
      <c r="EWA1648" s="44"/>
      <c r="EWB1648" s="45"/>
      <c r="EWC1648" s="39"/>
      <c r="EWD1648" s="46"/>
      <c r="EWE1648" s="47"/>
      <c r="EWF1648" s="39"/>
      <c r="EWG1648" s="40"/>
      <c r="EWH1648" s="41"/>
      <c r="EWI1648" s="42"/>
      <c r="EWJ1648" s="43"/>
      <c r="EWK1648" s="40"/>
      <c r="EWL1648" s="44"/>
      <c r="EWM1648" s="45"/>
      <c r="EWN1648" s="39"/>
      <c r="EWO1648" s="46"/>
      <c r="EWP1648" s="47"/>
      <c r="EWQ1648" s="39"/>
      <c r="EWR1648" s="40"/>
      <c r="EWS1648" s="41"/>
      <c r="EWT1648" s="42"/>
      <c r="EWU1648" s="43"/>
      <c r="EWV1648" s="40"/>
      <c r="EWW1648" s="44"/>
      <c r="EWX1648" s="45"/>
      <c r="EWY1648" s="39"/>
      <c r="EWZ1648" s="46"/>
      <c r="EXA1648" s="47"/>
      <c r="EXB1648" s="39"/>
      <c r="EXC1648" s="40"/>
      <c r="EXD1648" s="41"/>
      <c r="EXE1648" s="42"/>
      <c r="EXF1648" s="43"/>
      <c r="EXG1648" s="40"/>
      <c r="EXH1648" s="44"/>
      <c r="EXI1648" s="45"/>
      <c r="EXJ1648" s="39"/>
      <c r="EXK1648" s="46"/>
      <c r="EXL1648" s="47"/>
      <c r="EXM1648" s="39"/>
      <c r="EXN1648" s="40"/>
      <c r="EXO1648" s="41"/>
      <c r="EXP1648" s="42"/>
      <c r="EXQ1648" s="43"/>
      <c r="EXR1648" s="40"/>
      <c r="EXS1648" s="44"/>
      <c r="EXT1648" s="45"/>
      <c r="EXU1648" s="39"/>
      <c r="EXV1648" s="46"/>
      <c r="EXW1648" s="47"/>
      <c r="EXX1648" s="39"/>
      <c r="EXY1648" s="40"/>
      <c r="EXZ1648" s="41"/>
      <c r="EYA1648" s="42"/>
      <c r="EYB1648" s="43"/>
      <c r="EYC1648" s="40"/>
      <c r="EYD1648" s="44"/>
      <c r="EYE1648" s="45"/>
      <c r="EYF1648" s="39"/>
      <c r="EYG1648" s="46"/>
      <c r="EYH1648" s="47"/>
      <c r="EYI1648" s="39"/>
      <c r="EYJ1648" s="40"/>
      <c r="EYK1648" s="41"/>
      <c r="EYL1648" s="42"/>
      <c r="EYM1648" s="43"/>
      <c r="EYN1648" s="40"/>
      <c r="EYO1648" s="44"/>
      <c r="EYP1648" s="45"/>
      <c r="EYQ1648" s="39"/>
      <c r="EYR1648" s="46"/>
      <c r="EYS1648" s="47"/>
      <c r="EYT1648" s="39"/>
      <c r="EYU1648" s="40"/>
      <c r="EYV1648" s="41"/>
      <c r="EYW1648" s="42"/>
      <c r="EYX1648" s="43"/>
      <c r="EYY1648" s="40"/>
      <c r="EYZ1648" s="44"/>
      <c r="EZA1648" s="45"/>
      <c r="EZB1648" s="39"/>
      <c r="EZC1648" s="46"/>
      <c r="EZD1648" s="47"/>
      <c r="EZE1648" s="39"/>
      <c r="EZF1648" s="40"/>
      <c r="EZG1648" s="41"/>
      <c r="EZH1648" s="42"/>
      <c r="EZI1648" s="43"/>
      <c r="EZJ1648" s="40"/>
      <c r="EZK1648" s="44"/>
      <c r="EZL1648" s="45"/>
      <c r="EZM1648" s="39"/>
      <c r="EZN1648" s="46"/>
      <c r="EZO1648" s="47"/>
      <c r="EZP1648" s="39"/>
      <c r="EZQ1648" s="40"/>
      <c r="EZR1648" s="41"/>
      <c r="EZS1648" s="42"/>
      <c r="EZT1648" s="43"/>
      <c r="EZU1648" s="40"/>
      <c r="EZV1648" s="44"/>
      <c r="EZW1648" s="45"/>
      <c r="EZX1648" s="39"/>
      <c r="EZY1648" s="46"/>
      <c r="EZZ1648" s="47"/>
      <c r="FAA1648" s="39"/>
      <c r="FAB1648" s="40"/>
      <c r="FAC1648" s="41"/>
      <c r="FAD1648" s="42"/>
      <c r="FAE1648" s="43"/>
      <c r="FAF1648" s="40"/>
      <c r="FAG1648" s="44"/>
      <c r="FAH1648" s="45"/>
      <c r="FAI1648" s="39"/>
      <c r="FAJ1648" s="46"/>
      <c r="FAK1648" s="47"/>
      <c r="FAL1648" s="39"/>
      <c r="FAM1648" s="40"/>
      <c r="FAN1648" s="41"/>
      <c r="FAO1648" s="42"/>
      <c r="FAP1648" s="43"/>
      <c r="FAQ1648" s="40"/>
      <c r="FAR1648" s="44"/>
      <c r="FAS1648" s="45"/>
      <c r="FAT1648" s="39"/>
      <c r="FAU1648" s="46"/>
      <c r="FAV1648" s="47"/>
      <c r="FAW1648" s="39"/>
      <c r="FAX1648" s="40"/>
      <c r="FAY1648" s="41"/>
      <c r="FAZ1648" s="42"/>
      <c r="FBA1648" s="43"/>
      <c r="FBB1648" s="40"/>
      <c r="FBC1648" s="44"/>
      <c r="FBD1648" s="45"/>
      <c r="FBE1648" s="39"/>
      <c r="FBF1648" s="46"/>
      <c r="FBG1648" s="47"/>
      <c r="FBH1648" s="39"/>
      <c r="FBI1648" s="40"/>
      <c r="FBJ1648" s="41"/>
      <c r="FBK1648" s="42"/>
      <c r="FBL1648" s="43"/>
      <c r="FBM1648" s="40"/>
      <c r="FBN1648" s="44"/>
      <c r="FBO1648" s="45"/>
      <c r="FBP1648" s="39"/>
      <c r="FBQ1648" s="46"/>
      <c r="FBR1648" s="47"/>
      <c r="FBS1648" s="39"/>
      <c r="FBT1648" s="40"/>
      <c r="FBU1648" s="41"/>
      <c r="FBV1648" s="42"/>
      <c r="FBW1648" s="43"/>
      <c r="FBX1648" s="40"/>
      <c r="FBY1648" s="44"/>
      <c r="FBZ1648" s="45"/>
      <c r="FCA1648" s="39"/>
      <c r="FCB1648" s="46"/>
      <c r="FCC1648" s="47"/>
      <c r="FCD1648" s="39"/>
      <c r="FCE1648" s="40"/>
      <c r="FCF1648" s="41"/>
      <c r="FCG1648" s="42"/>
      <c r="FCH1648" s="43"/>
      <c r="FCI1648" s="40"/>
      <c r="FCJ1648" s="44"/>
      <c r="FCK1648" s="45"/>
      <c r="FCL1648" s="39"/>
      <c r="FCM1648" s="46"/>
      <c r="FCN1648" s="47"/>
      <c r="FCO1648" s="39"/>
      <c r="FCP1648" s="40"/>
      <c r="FCQ1648" s="41"/>
      <c r="FCR1648" s="42"/>
      <c r="FCS1648" s="43"/>
      <c r="FCT1648" s="40"/>
      <c r="FCU1648" s="44"/>
      <c r="FCV1648" s="45"/>
      <c r="FCW1648" s="39"/>
      <c r="FCX1648" s="46"/>
      <c r="FCY1648" s="47"/>
      <c r="FCZ1648" s="39"/>
      <c r="FDA1648" s="40"/>
      <c r="FDB1648" s="41"/>
      <c r="FDC1648" s="42"/>
      <c r="FDD1648" s="43"/>
      <c r="FDE1648" s="40"/>
      <c r="FDF1648" s="44"/>
      <c r="FDG1648" s="45"/>
      <c r="FDH1648" s="39"/>
      <c r="FDI1648" s="46"/>
      <c r="FDJ1648" s="47"/>
      <c r="FDK1648" s="39"/>
      <c r="FDL1648" s="40"/>
      <c r="FDM1648" s="41"/>
      <c r="FDN1648" s="42"/>
      <c r="FDO1648" s="43"/>
      <c r="FDP1648" s="40"/>
      <c r="FDQ1648" s="44"/>
      <c r="FDR1648" s="45"/>
      <c r="FDS1648" s="39"/>
      <c r="FDT1648" s="46"/>
      <c r="FDU1648" s="47"/>
      <c r="FDV1648" s="39"/>
      <c r="FDW1648" s="40"/>
      <c r="FDX1648" s="41"/>
      <c r="FDY1648" s="42"/>
      <c r="FDZ1648" s="43"/>
      <c r="FEA1648" s="40"/>
      <c r="FEB1648" s="44"/>
      <c r="FEC1648" s="45"/>
      <c r="FED1648" s="39"/>
      <c r="FEE1648" s="46"/>
      <c r="FEF1648" s="47"/>
      <c r="FEG1648" s="39"/>
      <c r="FEH1648" s="40"/>
      <c r="FEI1648" s="41"/>
      <c r="FEJ1648" s="42"/>
      <c r="FEK1648" s="43"/>
      <c r="FEL1648" s="40"/>
      <c r="FEM1648" s="44"/>
      <c r="FEN1648" s="45"/>
      <c r="FEO1648" s="39"/>
      <c r="FEP1648" s="46"/>
      <c r="FEQ1648" s="47"/>
      <c r="FER1648" s="39"/>
      <c r="FES1648" s="40"/>
      <c r="FET1648" s="41"/>
      <c r="FEU1648" s="42"/>
      <c r="FEV1648" s="43"/>
      <c r="FEW1648" s="40"/>
      <c r="FEX1648" s="44"/>
      <c r="FEY1648" s="45"/>
      <c r="FEZ1648" s="39"/>
      <c r="FFA1648" s="46"/>
      <c r="FFB1648" s="47"/>
      <c r="FFC1648" s="39"/>
      <c r="FFD1648" s="40"/>
      <c r="FFE1648" s="41"/>
      <c r="FFF1648" s="42"/>
      <c r="FFG1648" s="43"/>
      <c r="FFH1648" s="40"/>
      <c r="FFI1648" s="44"/>
      <c r="FFJ1648" s="45"/>
      <c r="FFK1648" s="39"/>
      <c r="FFL1648" s="46"/>
      <c r="FFM1648" s="47"/>
      <c r="FFN1648" s="39"/>
      <c r="FFO1648" s="40"/>
      <c r="FFP1648" s="41"/>
      <c r="FFQ1648" s="42"/>
      <c r="FFR1648" s="43"/>
      <c r="FFS1648" s="40"/>
      <c r="FFT1648" s="44"/>
      <c r="FFU1648" s="45"/>
      <c r="FFV1648" s="39"/>
      <c r="FFW1648" s="46"/>
      <c r="FFX1648" s="47"/>
      <c r="FFY1648" s="39"/>
      <c r="FFZ1648" s="40"/>
      <c r="FGA1648" s="41"/>
      <c r="FGB1648" s="42"/>
      <c r="FGC1648" s="43"/>
      <c r="FGD1648" s="40"/>
      <c r="FGE1648" s="44"/>
      <c r="FGF1648" s="45"/>
      <c r="FGG1648" s="39"/>
      <c r="FGH1648" s="46"/>
      <c r="FGI1648" s="47"/>
      <c r="FGJ1648" s="39"/>
      <c r="FGK1648" s="40"/>
      <c r="FGL1648" s="41"/>
      <c r="FGM1648" s="42"/>
      <c r="FGN1648" s="43"/>
      <c r="FGO1648" s="40"/>
      <c r="FGP1648" s="44"/>
      <c r="FGQ1648" s="45"/>
      <c r="FGR1648" s="39"/>
      <c r="FGS1648" s="46"/>
      <c r="FGT1648" s="47"/>
      <c r="FGU1648" s="39"/>
      <c r="FGV1648" s="40"/>
      <c r="FGW1648" s="41"/>
      <c r="FGX1648" s="42"/>
      <c r="FGY1648" s="43"/>
      <c r="FGZ1648" s="40"/>
      <c r="FHA1648" s="44"/>
      <c r="FHB1648" s="45"/>
      <c r="FHC1648" s="39"/>
      <c r="FHD1648" s="46"/>
      <c r="FHE1648" s="47"/>
      <c r="FHF1648" s="39"/>
      <c r="FHG1648" s="40"/>
      <c r="FHH1648" s="41"/>
      <c r="FHI1648" s="42"/>
      <c r="FHJ1648" s="43"/>
      <c r="FHK1648" s="40"/>
      <c r="FHL1648" s="44"/>
      <c r="FHM1648" s="45"/>
      <c r="FHN1648" s="39"/>
      <c r="FHO1648" s="46"/>
      <c r="FHP1648" s="47"/>
      <c r="FHQ1648" s="39"/>
      <c r="FHR1648" s="40"/>
      <c r="FHS1648" s="41"/>
      <c r="FHT1648" s="42"/>
      <c r="FHU1648" s="43"/>
      <c r="FHV1648" s="40"/>
      <c r="FHW1648" s="44"/>
      <c r="FHX1648" s="45"/>
      <c r="FHY1648" s="39"/>
      <c r="FHZ1648" s="46"/>
      <c r="FIA1648" s="47"/>
      <c r="FIB1648" s="39"/>
      <c r="FIC1648" s="40"/>
      <c r="FID1648" s="41"/>
      <c r="FIE1648" s="42"/>
      <c r="FIF1648" s="43"/>
      <c r="FIG1648" s="40"/>
      <c r="FIH1648" s="44"/>
      <c r="FII1648" s="45"/>
      <c r="FIJ1648" s="39"/>
      <c r="FIK1648" s="46"/>
      <c r="FIL1648" s="47"/>
      <c r="FIM1648" s="39"/>
      <c r="FIN1648" s="40"/>
      <c r="FIO1648" s="41"/>
      <c r="FIP1648" s="42"/>
      <c r="FIQ1648" s="43"/>
      <c r="FIR1648" s="40"/>
      <c r="FIS1648" s="44"/>
      <c r="FIT1648" s="45"/>
      <c r="FIU1648" s="39"/>
      <c r="FIV1648" s="46"/>
      <c r="FIW1648" s="47"/>
      <c r="FIX1648" s="39"/>
      <c r="FIY1648" s="40"/>
      <c r="FIZ1648" s="41"/>
      <c r="FJA1648" s="42"/>
      <c r="FJB1648" s="43"/>
      <c r="FJC1648" s="40"/>
      <c r="FJD1648" s="44"/>
      <c r="FJE1648" s="45"/>
      <c r="FJF1648" s="39"/>
      <c r="FJG1648" s="46"/>
      <c r="FJH1648" s="47"/>
      <c r="FJI1648" s="39"/>
      <c r="FJJ1648" s="40"/>
      <c r="FJK1648" s="41"/>
      <c r="FJL1648" s="42"/>
      <c r="FJM1648" s="43"/>
      <c r="FJN1648" s="40"/>
      <c r="FJO1648" s="44"/>
      <c r="FJP1648" s="45"/>
      <c r="FJQ1648" s="39"/>
      <c r="FJR1648" s="46"/>
      <c r="FJS1648" s="47"/>
      <c r="FJT1648" s="39"/>
      <c r="FJU1648" s="40"/>
      <c r="FJV1648" s="41"/>
      <c r="FJW1648" s="42"/>
      <c r="FJX1648" s="43"/>
      <c r="FJY1648" s="40"/>
      <c r="FJZ1648" s="44"/>
      <c r="FKA1648" s="45"/>
      <c r="FKB1648" s="39"/>
      <c r="FKC1648" s="46"/>
      <c r="FKD1648" s="47"/>
      <c r="FKE1648" s="39"/>
      <c r="FKF1648" s="40"/>
      <c r="FKG1648" s="41"/>
      <c r="FKH1648" s="42"/>
      <c r="FKI1648" s="43"/>
      <c r="FKJ1648" s="40"/>
      <c r="FKK1648" s="44"/>
      <c r="FKL1648" s="45"/>
      <c r="FKM1648" s="39"/>
      <c r="FKN1648" s="46"/>
      <c r="FKO1648" s="47"/>
      <c r="FKP1648" s="39"/>
      <c r="FKQ1648" s="40"/>
      <c r="FKR1648" s="41"/>
      <c r="FKS1648" s="42"/>
      <c r="FKT1648" s="43"/>
      <c r="FKU1648" s="40"/>
      <c r="FKV1648" s="44"/>
      <c r="FKW1648" s="45"/>
      <c r="FKX1648" s="39"/>
      <c r="FKY1648" s="46"/>
      <c r="FKZ1648" s="47"/>
      <c r="FLA1648" s="39"/>
      <c r="FLB1648" s="40"/>
      <c r="FLC1648" s="41"/>
      <c r="FLD1648" s="42"/>
      <c r="FLE1648" s="43"/>
      <c r="FLF1648" s="40"/>
      <c r="FLG1648" s="44"/>
      <c r="FLH1648" s="45"/>
      <c r="FLI1648" s="39"/>
      <c r="FLJ1648" s="46"/>
      <c r="FLK1648" s="47"/>
      <c r="FLL1648" s="39"/>
      <c r="FLM1648" s="40"/>
      <c r="FLN1648" s="41"/>
      <c r="FLO1648" s="42"/>
      <c r="FLP1648" s="43"/>
      <c r="FLQ1648" s="40"/>
      <c r="FLR1648" s="44"/>
      <c r="FLS1648" s="45"/>
      <c r="FLT1648" s="39"/>
      <c r="FLU1648" s="46"/>
      <c r="FLV1648" s="47"/>
      <c r="FLW1648" s="39"/>
      <c r="FLX1648" s="40"/>
      <c r="FLY1648" s="41"/>
      <c r="FLZ1648" s="42"/>
      <c r="FMA1648" s="43"/>
      <c r="FMB1648" s="40"/>
      <c r="FMC1648" s="44"/>
      <c r="FMD1648" s="45"/>
      <c r="FME1648" s="39"/>
      <c r="FMF1648" s="46"/>
      <c r="FMG1648" s="47"/>
      <c r="FMH1648" s="39"/>
      <c r="FMI1648" s="40"/>
      <c r="FMJ1648" s="41"/>
      <c r="FMK1648" s="42"/>
      <c r="FML1648" s="43"/>
      <c r="FMM1648" s="40"/>
      <c r="FMN1648" s="44"/>
      <c r="FMO1648" s="45"/>
      <c r="FMP1648" s="39"/>
      <c r="FMQ1648" s="46"/>
      <c r="FMR1648" s="47"/>
      <c r="FMS1648" s="39"/>
      <c r="FMT1648" s="40"/>
      <c r="FMU1648" s="41"/>
      <c r="FMV1648" s="42"/>
      <c r="FMW1648" s="43"/>
      <c r="FMX1648" s="40"/>
      <c r="FMY1648" s="44"/>
      <c r="FMZ1648" s="45"/>
      <c r="FNA1648" s="39"/>
      <c r="FNB1648" s="46"/>
      <c r="FNC1648" s="47"/>
      <c r="FND1648" s="39"/>
      <c r="FNE1648" s="40"/>
      <c r="FNF1648" s="41"/>
      <c r="FNG1648" s="42"/>
      <c r="FNH1648" s="43"/>
      <c r="FNI1648" s="40"/>
      <c r="FNJ1648" s="44"/>
      <c r="FNK1648" s="45"/>
      <c r="FNL1648" s="39"/>
      <c r="FNM1648" s="46"/>
      <c r="FNN1648" s="47"/>
      <c r="FNO1648" s="39"/>
      <c r="FNP1648" s="40"/>
      <c r="FNQ1648" s="41"/>
      <c r="FNR1648" s="42"/>
      <c r="FNS1648" s="43"/>
      <c r="FNT1648" s="40"/>
      <c r="FNU1648" s="44"/>
      <c r="FNV1648" s="45"/>
      <c r="FNW1648" s="39"/>
      <c r="FNX1648" s="46"/>
      <c r="FNY1648" s="47"/>
      <c r="FNZ1648" s="39"/>
      <c r="FOA1648" s="40"/>
      <c r="FOB1648" s="41"/>
      <c r="FOC1648" s="42"/>
      <c r="FOD1648" s="43"/>
      <c r="FOE1648" s="40"/>
      <c r="FOF1648" s="44"/>
      <c r="FOG1648" s="45"/>
      <c r="FOH1648" s="39"/>
      <c r="FOI1648" s="46"/>
      <c r="FOJ1648" s="47"/>
      <c r="FOK1648" s="39"/>
      <c r="FOL1648" s="40"/>
      <c r="FOM1648" s="41"/>
      <c r="FON1648" s="42"/>
      <c r="FOO1648" s="43"/>
      <c r="FOP1648" s="40"/>
      <c r="FOQ1648" s="44"/>
      <c r="FOR1648" s="45"/>
      <c r="FOS1648" s="39"/>
      <c r="FOT1648" s="46"/>
      <c r="FOU1648" s="47"/>
      <c r="FOV1648" s="39"/>
      <c r="FOW1648" s="40"/>
      <c r="FOX1648" s="41"/>
      <c r="FOY1648" s="42"/>
      <c r="FOZ1648" s="43"/>
      <c r="FPA1648" s="40"/>
      <c r="FPB1648" s="44"/>
      <c r="FPC1648" s="45"/>
      <c r="FPD1648" s="39"/>
      <c r="FPE1648" s="46"/>
      <c r="FPF1648" s="47"/>
      <c r="FPG1648" s="39"/>
      <c r="FPH1648" s="40"/>
      <c r="FPI1648" s="41"/>
      <c r="FPJ1648" s="42"/>
      <c r="FPK1648" s="43"/>
      <c r="FPL1648" s="40"/>
      <c r="FPM1648" s="44"/>
      <c r="FPN1648" s="45"/>
      <c r="FPO1648" s="39"/>
      <c r="FPP1648" s="46"/>
      <c r="FPQ1648" s="47"/>
      <c r="FPR1648" s="39"/>
      <c r="FPS1648" s="40"/>
      <c r="FPT1648" s="41"/>
      <c r="FPU1648" s="42"/>
      <c r="FPV1648" s="43"/>
      <c r="FPW1648" s="40"/>
      <c r="FPX1648" s="44"/>
      <c r="FPY1648" s="45"/>
      <c r="FPZ1648" s="39"/>
      <c r="FQA1648" s="46"/>
      <c r="FQB1648" s="47"/>
      <c r="FQC1648" s="39"/>
      <c r="FQD1648" s="40"/>
      <c r="FQE1648" s="41"/>
      <c r="FQF1648" s="42"/>
      <c r="FQG1648" s="43"/>
      <c r="FQH1648" s="40"/>
      <c r="FQI1648" s="44"/>
      <c r="FQJ1648" s="45"/>
      <c r="FQK1648" s="39"/>
      <c r="FQL1648" s="46"/>
      <c r="FQM1648" s="47"/>
      <c r="FQN1648" s="39"/>
      <c r="FQO1648" s="40"/>
      <c r="FQP1648" s="41"/>
      <c r="FQQ1648" s="42"/>
      <c r="FQR1648" s="43"/>
      <c r="FQS1648" s="40"/>
      <c r="FQT1648" s="44"/>
      <c r="FQU1648" s="45"/>
      <c r="FQV1648" s="39"/>
      <c r="FQW1648" s="46"/>
      <c r="FQX1648" s="47"/>
      <c r="FQY1648" s="39"/>
      <c r="FQZ1648" s="40"/>
      <c r="FRA1648" s="41"/>
      <c r="FRB1648" s="42"/>
      <c r="FRC1648" s="43"/>
      <c r="FRD1648" s="40"/>
      <c r="FRE1648" s="44"/>
      <c r="FRF1648" s="45"/>
      <c r="FRG1648" s="39"/>
      <c r="FRH1648" s="46"/>
      <c r="FRI1648" s="47"/>
      <c r="FRJ1648" s="39"/>
      <c r="FRK1648" s="40"/>
      <c r="FRL1648" s="41"/>
      <c r="FRM1648" s="42"/>
      <c r="FRN1648" s="43"/>
      <c r="FRO1648" s="40"/>
      <c r="FRP1648" s="44"/>
      <c r="FRQ1648" s="45"/>
      <c r="FRR1648" s="39"/>
      <c r="FRS1648" s="46"/>
      <c r="FRT1648" s="47"/>
      <c r="FRU1648" s="39"/>
      <c r="FRV1648" s="40"/>
      <c r="FRW1648" s="41"/>
      <c r="FRX1648" s="42"/>
      <c r="FRY1648" s="43"/>
      <c r="FRZ1648" s="40"/>
      <c r="FSA1648" s="44"/>
      <c r="FSB1648" s="45"/>
      <c r="FSC1648" s="39"/>
      <c r="FSD1648" s="46"/>
      <c r="FSE1648" s="47"/>
      <c r="FSF1648" s="39"/>
      <c r="FSG1648" s="40"/>
      <c r="FSH1648" s="41"/>
      <c r="FSI1648" s="42"/>
      <c r="FSJ1648" s="43"/>
      <c r="FSK1648" s="40"/>
      <c r="FSL1648" s="44"/>
      <c r="FSM1648" s="45"/>
      <c r="FSN1648" s="39"/>
      <c r="FSO1648" s="46"/>
      <c r="FSP1648" s="47"/>
      <c r="FSQ1648" s="39"/>
      <c r="FSR1648" s="40"/>
      <c r="FSS1648" s="41"/>
      <c r="FST1648" s="42"/>
      <c r="FSU1648" s="43"/>
      <c r="FSV1648" s="40"/>
      <c r="FSW1648" s="44"/>
      <c r="FSX1648" s="45"/>
      <c r="FSY1648" s="39"/>
      <c r="FSZ1648" s="46"/>
      <c r="FTA1648" s="47"/>
      <c r="FTB1648" s="39"/>
      <c r="FTC1648" s="40"/>
      <c r="FTD1648" s="41"/>
      <c r="FTE1648" s="42"/>
      <c r="FTF1648" s="43"/>
      <c r="FTG1648" s="40"/>
      <c r="FTH1648" s="44"/>
      <c r="FTI1648" s="45"/>
      <c r="FTJ1648" s="39"/>
      <c r="FTK1648" s="46"/>
      <c r="FTL1648" s="47"/>
      <c r="FTM1648" s="39"/>
      <c r="FTN1648" s="40"/>
      <c r="FTO1648" s="41"/>
      <c r="FTP1648" s="42"/>
      <c r="FTQ1648" s="43"/>
      <c r="FTR1648" s="40"/>
      <c r="FTS1648" s="44"/>
      <c r="FTT1648" s="45"/>
      <c r="FTU1648" s="39"/>
      <c r="FTV1648" s="46"/>
      <c r="FTW1648" s="47"/>
      <c r="FTX1648" s="39"/>
      <c r="FTY1648" s="40"/>
      <c r="FTZ1648" s="41"/>
      <c r="FUA1648" s="42"/>
      <c r="FUB1648" s="43"/>
      <c r="FUC1648" s="40"/>
      <c r="FUD1648" s="44"/>
      <c r="FUE1648" s="45"/>
      <c r="FUF1648" s="39"/>
      <c r="FUG1648" s="46"/>
      <c r="FUH1648" s="47"/>
      <c r="FUI1648" s="39"/>
      <c r="FUJ1648" s="40"/>
      <c r="FUK1648" s="41"/>
      <c r="FUL1648" s="42"/>
      <c r="FUM1648" s="43"/>
      <c r="FUN1648" s="40"/>
      <c r="FUO1648" s="44"/>
      <c r="FUP1648" s="45"/>
      <c r="FUQ1648" s="39"/>
      <c r="FUR1648" s="46"/>
      <c r="FUS1648" s="47"/>
      <c r="FUT1648" s="39"/>
      <c r="FUU1648" s="40"/>
      <c r="FUV1648" s="41"/>
      <c r="FUW1648" s="42"/>
      <c r="FUX1648" s="43"/>
      <c r="FUY1648" s="40"/>
      <c r="FUZ1648" s="44"/>
      <c r="FVA1648" s="45"/>
      <c r="FVB1648" s="39"/>
      <c r="FVC1648" s="46"/>
      <c r="FVD1648" s="47"/>
      <c r="FVE1648" s="39"/>
      <c r="FVF1648" s="40"/>
      <c r="FVG1648" s="41"/>
      <c r="FVH1648" s="42"/>
      <c r="FVI1648" s="43"/>
      <c r="FVJ1648" s="40"/>
      <c r="FVK1648" s="44"/>
      <c r="FVL1648" s="45"/>
      <c r="FVM1648" s="39"/>
      <c r="FVN1648" s="46"/>
      <c r="FVO1648" s="47"/>
      <c r="FVP1648" s="39"/>
      <c r="FVQ1648" s="40"/>
      <c r="FVR1648" s="41"/>
      <c r="FVS1648" s="42"/>
      <c r="FVT1648" s="43"/>
      <c r="FVU1648" s="40"/>
      <c r="FVV1648" s="44"/>
      <c r="FVW1648" s="45"/>
      <c r="FVX1648" s="39"/>
      <c r="FVY1648" s="46"/>
      <c r="FVZ1648" s="47"/>
      <c r="FWA1648" s="39"/>
      <c r="FWB1648" s="40"/>
      <c r="FWC1648" s="41"/>
      <c r="FWD1648" s="42"/>
      <c r="FWE1648" s="43"/>
      <c r="FWF1648" s="40"/>
      <c r="FWG1648" s="44"/>
      <c r="FWH1648" s="45"/>
      <c r="FWI1648" s="39"/>
      <c r="FWJ1648" s="46"/>
      <c r="FWK1648" s="47"/>
      <c r="FWL1648" s="39"/>
      <c r="FWM1648" s="40"/>
      <c r="FWN1648" s="41"/>
      <c r="FWO1648" s="42"/>
      <c r="FWP1648" s="43"/>
      <c r="FWQ1648" s="40"/>
      <c r="FWR1648" s="44"/>
      <c r="FWS1648" s="45"/>
      <c r="FWT1648" s="39"/>
      <c r="FWU1648" s="46"/>
      <c r="FWV1648" s="47"/>
      <c r="FWW1648" s="39"/>
      <c r="FWX1648" s="40"/>
      <c r="FWY1648" s="41"/>
      <c r="FWZ1648" s="42"/>
      <c r="FXA1648" s="43"/>
      <c r="FXB1648" s="40"/>
      <c r="FXC1648" s="44"/>
      <c r="FXD1648" s="45"/>
      <c r="FXE1648" s="39"/>
      <c r="FXF1648" s="46"/>
      <c r="FXG1648" s="47"/>
      <c r="FXH1648" s="39"/>
      <c r="FXI1648" s="40"/>
      <c r="FXJ1648" s="41"/>
      <c r="FXK1648" s="42"/>
      <c r="FXL1648" s="43"/>
      <c r="FXM1648" s="40"/>
      <c r="FXN1648" s="44"/>
      <c r="FXO1648" s="45"/>
      <c r="FXP1648" s="39"/>
      <c r="FXQ1648" s="46"/>
      <c r="FXR1648" s="47"/>
      <c r="FXS1648" s="39"/>
      <c r="FXT1648" s="40"/>
      <c r="FXU1648" s="41"/>
      <c r="FXV1648" s="42"/>
      <c r="FXW1648" s="43"/>
      <c r="FXX1648" s="40"/>
      <c r="FXY1648" s="44"/>
      <c r="FXZ1648" s="45"/>
      <c r="FYA1648" s="39"/>
      <c r="FYB1648" s="46"/>
      <c r="FYC1648" s="47"/>
      <c r="FYD1648" s="39"/>
      <c r="FYE1648" s="40"/>
      <c r="FYF1648" s="41"/>
      <c r="FYG1648" s="42"/>
      <c r="FYH1648" s="43"/>
      <c r="FYI1648" s="40"/>
      <c r="FYJ1648" s="44"/>
      <c r="FYK1648" s="45"/>
      <c r="FYL1648" s="39"/>
      <c r="FYM1648" s="46"/>
      <c r="FYN1648" s="47"/>
      <c r="FYO1648" s="39"/>
      <c r="FYP1648" s="40"/>
      <c r="FYQ1648" s="41"/>
      <c r="FYR1648" s="42"/>
      <c r="FYS1648" s="43"/>
      <c r="FYT1648" s="40"/>
      <c r="FYU1648" s="44"/>
      <c r="FYV1648" s="45"/>
      <c r="FYW1648" s="39"/>
      <c r="FYX1648" s="46"/>
      <c r="FYY1648" s="47"/>
      <c r="FYZ1648" s="39"/>
      <c r="FZA1648" s="40"/>
      <c r="FZB1648" s="41"/>
      <c r="FZC1648" s="42"/>
      <c r="FZD1648" s="43"/>
      <c r="FZE1648" s="40"/>
      <c r="FZF1648" s="44"/>
      <c r="FZG1648" s="45"/>
      <c r="FZH1648" s="39"/>
      <c r="FZI1648" s="46"/>
      <c r="FZJ1648" s="47"/>
      <c r="FZK1648" s="39"/>
      <c r="FZL1648" s="40"/>
      <c r="FZM1648" s="41"/>
      <c r="FZN1648" s="42"/>
      <c r="FZO1648" s="43"/>
      <c r="FZP1648" s="40"/>
      <c r="FZQ1648" s="44"/>
      <c r="FZR1648" s="45"/>
      <c r="FZS1648" s="39"/>
      <c r="FZT1648" s="46"/>
      <c r="FZU1648" s="47"/>
      <c r="FZV1648" s="39"/>
      <c r="FZW1648" s="40"/>
      <c r="FZX1648" s="41"/>
      <c r="FZY1648" s="42"/>
      <c r="FZZ1648" s="43"/>
      <c r="GAA1648" s="40"/>
      <c r="GAB1648" s="44"/>
      <c r="GAC1648" s="45"/>
      <c r="GAD1648" s="39"/>
      <c r="GAE1648" s="46"/>
      <c r="GAF1648" s="47"/>
      <c r="GAG1648" s="39"/>
      <c r="GAH1648" s="40"/>
      <c r="GAI1648" s="41"/>
      <c r="GAJ1648" s="42"/>
      <c r="GAK1648" s="43"/>
      <c r="GAL1648" s="40"/>
      <c r="GAM1648" s="44"/>
      <c r="GAN1648" s="45"/>
      <c r="GAO1648" s="39"/>
      <c r="GAP1648" s="46"/>
      <c r="GAQ1648" s="47"/>
      <c r="GAR1648" s="39"/>
      <c r="GAS1648" s="40"/>
      <c r="GAT1648" s="41"/>
      <c r="GAU1648" s="42"/>
      <c r="GAV1648" s="43"/>
      <c r="GAW1648" s="40"/>
      <c r="GAX1648" s="44"/>
      <c r="GAY1648" s="45"/>
      <c r="GAZ1648" s="39"/>
      <c r="GBA1648" s="46"/>
      <c r="GBB1648" s="47"/>
      <c r="GBC1648" s="39"/>
      <c r="GBD1648" s="40"/>
      <c r="GBE1648" s="41"/>
      <c r="GBF1648" s="42"/>
      <c r="GBG1648" s="43"/>
      <c r="GBH1648" s="40"/>
      <c r="GBI1648" s="44"/>
      <c r="GBJ1648" s="45"/>
      <c r="GBK1648" s="39"/>
      <c r="GBL1648" s="46"/>
      <c r="GBM1648" s="47"/>
      <c r="GBN1648" s="39"/>
      <c r="GBO1648" s="40"/>
      <c r="GBP1648" s="41"/>
      <c r="GBQ1648" s="42"/>
      <c r="GBR1648" s="43"/>
      <c r="GBS1648" s="40"/>
      <c r="GBT1648" s="44"/>
      <c r="GBU1648" s="45"/>
      <c r="GBV1648" s="39"/>
      <c r="GBW1648" s="46"/>
      <c r="GBX1648" s="47"/>
      <c r="GBY1648" s="39"/>
      <c r="GBZ1648" s="40"/>
      <c r="GCA1648" s="41"/>
      <c r="GCB1648" s="42"/>
      <c r="GCC1648" s="43"/>
      <c r="GCD1648" s="40"/>
      <c r="GCE1648" s="44"/>
      <c r="GCF1648" s="45"/>
      <c r="GCG1648" s="39"/>
      <c r="GCH1648" s="46"/>
      <c r="GCI1648" s="47"/>
      <c r="GCJ1648" s="39"/>
      <c r="GCK1648" s="40"/>
      <c r="GCL1648" s="41"/>
      <c r="GCM1648" s="42"/>
      <c r="GCN1648" s="43"/>
      <c r="GCO1648" s="40"/>
      <c r="GCP1648" s="44"/>
      <c r="GCQ1648" s="45"/>
      <c r="GCR1648" s="39"/>
      <c r="GCS1648" s="46"/>
      <c r="GCT1648" s="47"/>
      <c r="GCU1648" s="39"/>
      <c r="GCV1648" s="40"/>
      <c r="GCW1648" s="41"/>
      <c r="GCX1648" s="42"/>
      <c r="GCY1648" s="43"/>
      <c r="GCZ1648" s="40"/>
      <c r="GDA1648" s="44"/>
      <c r="GDB1648" s="45"/>
      <c r="GDC1648" s="39"/>
      <c r="GDD1648" s="46"/>
      <c r="GDE1648" s="47"/>
      <c r="GDF1648" s="39"/>
      <c r="GDG1648" s="40"/>
      <c r="GDH1648" s="41"/>
      <c r="GDI1648" s="42"/>
      <c r="GDJ1648" s="43"/>
      <c r="GDK1648" s="40"/>
      <c r="GDL1648" s="44"/>
      <c r="GDM1648" s="45"/>
      <c r="GDN1648" s="39"/>
      <c r="GDO1648" s="46"/>
      <c r="GDP1648" s="47"/>
      <c r="GDQ1648" s="39"/>
      <c r="GDR1648" s="40"/>
      <c r="GDS1648" s="41"/>
      <c r="GDT1648" s="42"/>
      <c r="GDU1648" s="43"/>
      <c r="GDV1648" s="40"/>
      <c r="GDW1648" s="44"/>
      <c r="GDX1648" s="45"/>
      <c r="GDY1648" s="39"/>
      <c r="GDZ1648" s="46"/>
      <c r="GEA1648" s="47"/>
      <c r="GEB1648" s="39"/>
      <c r="GEC1648" s="40"/>
      <c r="GED1648" s="41"/>
      <c r="GEE1648" s="42"/>
      <c r="GEF1648" s="43"/>
      <c r="GEG1648" s="40"/>
      <c r="GEH1648" s="44"/>
      <c r="GEI1648" s="45"/>
      <c r="GEJ1648" s="39"/>
      <c r="GEK1648" s="46"/>
      <c r="GEL1648" s="47"/>
      <c r="GEM1648" s="39"/>
      <c r="GEN1648" s="40"/>
      <c r="GEO1648" s="41"/>
      <c r="GEP1648" s="42"/>
      <c r="GEQ1648" s="43"/>
      <c r="GER1648" s="40"/>
      <c r="GES1648" s="44"/>
      <c r="GET1648" s="45"/>
      <c r="GEU1648" s="39"/>
      <c r="GEV1648" s="46"/>
      <c r="GEW1648" s="47"/>
      <c r="GEX1648" s="39"/>
      <c r="GEY1648" s="40"/>
      <c r="GEZ1648" s="41"/>
      <c r="GFA1648" s="42"/>
      <c r="GFB1648" s="43"/>
      <c r="GFC1648" s="40"/>
      <c r="GFD1648" s="44"/>
      <c r="GFE1648" s="45"/>
      <c r="GFF1648" s="39"/>
      <c r="GFG1648" s="46"/>
      <c r="GFH1648" s="47"/>
      <c r="GFI1648" s="39"/>
      <c r="GFJ1648" s="40"/>
      <c r="GFK1648" s="41"/>
      <c r="GFL1648" s="42"/>
      <c r="GFM1648" s="43"/>
      <c r="GFN1648" s="40"/>
      <c r="GFO1648" s="44"/>
      <c r="GFP1648" s="45"/>
      <c r="GFQ1648" s="39"/>
      <c r="GFR1648" s="46"/>
      <c r="GFS1648" s="47"/>
      <c r="GFT1648" s="39"/>
      <c r="GFU1648" s="40"/>
      <c r="GFV1648" s="41"/>
      <c r="GFW1648" s="42"/>
      <c r="GFX1648" s="43"/>
      <c r="GFY1648" s="40"/>
      <c r="GFZ1648" s="44"/>
      <c r="GGA1648" s="45"/>
      <c r="GGB1648" s="39"/>
      <c r="GGC1648" s="46"/>
      <c r="GGD1648" s="47"/>
      <c r="GGE1648" s="39"/>
      <c r="GGF1648" s="40"/>
      <c r="GGG1648" s="41"/>
      <c r="GGH1648" s="42"/>
      <c r="GGI1648" s="43"/>
      <c r="GGJ1648" s="40"/>
      <c r="GGK1648" s="44"/>
      <c r="GGL1648" s="45"/>
      <c r="GGM1648" s="39"/>
      <c r="GGN1648" s="46"/>
      <c r="GGO1648" s="47"/>
      <c r="GGP1648" s="39"/>
      <c r="GGQ1648" s="40"/>
      <c r="GGR1648" s="41"/>
      <c r="GGS1648" s="42"/>
      <c r="GGT1648" s="43"/>
      <c r="GGU1648" s="40"/>
      <c r="GGV1648" s="44"/>
      <c r="GGW1648" s="45"/>
      <c r="GGX1648" s="39"/>
      <c r="GGY1648" s="46"/>
      <c r="GGZ1648" s="47"/>
      <c r="GHA1648" s="39"/>
      <c r="GHB1648" s="40"/>
      <c r="GHC1648" s="41"/>
      <c r="GHD1648" s="42"/>
      <c r="GHE1648" s="43"/>
      <c r="GHF1648" s="40"/>
      <c r="GHG1648" s="44"/>
      <c r="GHH1648" s="45"/>
      <c r="GHI1648" s="39"/>
      <c r="GHJ1648" s="46"/>
      <c r="GHK1648" s="47"/>
      <c r="GHL1648" s="39"/>
      <c r="GHM1648" s="40"/>
      <c r="GHN1648" s="41"/>
      <c r="GHO1648" s="42"/>
      <c r="GHP1648" s="43"/>
      <c r="GHQ1648" s="40"/>
      <c r="GHR1648" s="44"/>
      <c r="GHS1648" s="45"/>
      <c r="GHT1648" s="39"/>
      <c r="GHU1648" s="46"/>
      <c r="GHV1648" s="47"/>
      <c r="GHW1648" s="39"/>
      <c r="GHX1648" s="40"/>
      <c r="GHY1648" s="41"/>
      <c r="GHZ1648" s="42"/>
      <c r="GIA1648" s="43"/>
      <c r="GIB1648" s="40"/>
      <c r="GIC1648" s="44"/>
      <c r="GID1648" s="45"/>
      <c r="GIE1648" s="39"/>
      <c r="GIF1648" s="46"/>
      <c r="GIG1648" s="47"/>
      <c r="GIH1648" s="39"/>
      <c r="GII1648" s="40"/>
      <c r="GIJ1648" s="41"/>
      <c r="GIK1648" s="42"/>
      <c r="GIL1648" s="43"/>
      <c r="GIM1648" s="40"/>
      <c r="GIN1648" s="44"/>
      <c r="GIO1648" s="45"/>
      <c r="GIP1648" s="39"/>
      <c r="GIQ1648" s="46"/>
      <c r="GIR1648" s="47"/>
      <c r="GIS1648" s="39"/>
      <c r="GIT1648" s="40"/>
      <c r="GIU1648" s="41"/>
      <c r="GIV1648" s="42"/>
      <c r="GIW1648" s="43"/>
      <c r="GIX1648" s="40"/>
      <c r="GIY1648" s="44"/>
      <c r="GIZ1648" s="45"/>
      <c r="GJA1648" s="39"/>
      <c r="GJB1648" s="46"/>
      <c r="GJC1648" s="47"/>
      <c r="GJD1648" s="39"/>
      <c r="GJE1648" s="40"/>
      <c r="GJF1648" s="41"/>
      <c r="GJG1648" s="42"/>
      <c r="GJH1648" s="43"/>
      <c r="GJI1648" s="40"/>
      <c r="GJJ1648" s="44"/>
      <c r="GJK1648" s="45"/>
      <c r="GJL1648" s="39"/>
      <c r="GJM1648" s="46"/>
      <c r="GJN1648" s="47"/>
      <c r="GJO1648" s="39"/>
      <c r="GJP1648" s="40"/>
      <c r="GJQ1648" s="41"/>
      <c r="GJR1648" s="42"/>
      <c r="GJS1648" s="43"/>
      <c r="GJT1648" s="40"/>
      <c r="GJU1648" s="44"/>
      <c r="GJV1648" s="45"/>
      <c r="GJW1648" s="39"/>
      <c r="GJX1648" s="46"/>
      <c r="GJY1648" s="47"/>
      <c r="GJZ1648" s="39"/>
      <c r="GKA1648" s="40"/>
      <c r="GKB1648" s="41"/>
      <c r="GKC1648" s="42"/>
      <c r="GKD1648" s="43"/>
      <c r="GKE1648" s="40"/>
      <c r="GKF1648" s="44"/>
      <c r="GKG1648" s="45"/>
      <c r="GKH1648" s="39"/>
      <c r="GKI1648" s="46"/>
      <c r="GKJ1648" s="47"/>
      <c r="GKK1648" s="39"/>
      <c r="GKL1648" s="40"/>
      <c r="GKM1648" s="41"/>
      <c r="GKN1648" s="42"/>
      <c r="GKO1648" s="43"/>
      <c r="GKP1648" s="40"/>
      <c r="GKQ1648" s="44"/>
      <c r="GKR1648" s="45"/>
      <c r="GKS1648" s="39"/>
      <c r="GKT1648" s="46"/>
      <c r="GKU1648" s="47"/>
      <c r="GKV1648" s="39"/>
      <c r="GKW1648" s="40"/>
      <c r="GKX1648" s="41"/>
      <c r="GKY1648" s="42"/>
      <c r="GKZ1648" s="43"/>
      <c r="GLA1648" s="40"/>
      <c r="GLB1648" s="44"/>
      <c r="GLC1648" s="45"/>
      <c r="GLD1648" s="39"/>
      <c r="GLE1648" s="46"/>
      <c r="GLF1648" s="47"/>
      <c r="GLG1648" s="39"/>
      <c r="GLH1648" s="40"/>
      <c r="GLI1648" s="41"/>
      <c r="GLJ1648" s="42"/>
      <c r="GLK1648" s="43"/>
      <c r="GLL1648" s="40"/>
      <c r="GLM1648" s="44"/>
      <c r="GLN1648" s="45"/>
      <c r="GLO1648" s="39"/>
      <c r="GLP1648" s="46"/>
      <c r="GLQ1648" s="47"/>
      <c r="GLR1648" s="39"/>
      <c r="GLS1648" s="40"/>
      <c r="GLT1648" s="41"/>
      <c r="GLU1648" s="42"/>
      <c r="GLV1648" s="43"/>
      <c r="GLW1648" s="40"/>
      <c r="GLX1648" s="44"/>
      <c r="GLY1648" s="45"/>
      <c r="GLZ1648" s="39"/>
      <c r="GMA1648" s="46"/>
      <c r="GMB1648" s="47"/>
      <c r="GMC1648" s="39"/>
      <c r="GMD1648" s="40"/>
      <c r="GME1648" s="41"/>
      <c r="GMF1648" s="42"/>
      <c r="GMG1648" s="43"/>
      <c r="GMH1648" s="40"/>
      <c r="GMI1648" s="44"/>
      <c r="GMJ1648" s="45"/>
      <c r="GMK1648" s="39"/>
      <c r="GML1648" s="46"/>
      <c r="GMM1648" s="47"/>
      <c r="GMN1648" s="39"/>
      <c r="GMO1648" s="40"/>
      <c r="GMP1648" s="41"/>
      <c r="GMQ1648" s="42"/>
      <c r="GMR1648" s="43"/>
      <c r="GMS1648" s="40"/>
      <c r="GMT1648" s="44"/>
      <c r="GMU1648" s="45"/>
      <c r="GMV1648" s="39"/>
      <c r="GMW1648" s="46"/>
      <c r="GMX1648" s="47"/>
      <c r="GMY1648" s="39"/>
      <c r="GMZ1648" s="40"/>
      <c r="GNA1648" s="41"/>
      <c r="GNB1648" s="42"/>
      <c r="GNC1648" s="43"/>
      <c r="GND1648" s="40"/>
      <c r="GNE1648" s="44"/>
      <c r="GNF1648" s="45"/>
      <c r="GNG1648" s="39"/>
      <c r="GNH1648" s="46"/>
      <c r="GNI1648" s="47"/>
      <c r="GNJ1648" s="39"/>
      <c r="GNK1648" s="40"/>
      <c r="GNL1648" s="41"/>
      <c r="GNM1648" s="42"/>
      <c r="GNN1648" s="43"/>
      <c r="GNO1648" s="40"/>
      <c r="GNP1648" s="44"/>
      <c r="GNQ1648" s="45"/>
      <c r="GNR1648" s="39"/>
      <c r="GNS1648" s="46"/>
      <c r="GNT1648" s="47"/>
      <c r="GNU1648" s="39"/>
      <c r="GNV1648" s="40"/>
      <c r="GNW1648" s="41"/>
      <c r="GNX1648" s="42"/>
      <c r="GNY1648" s="43"/>
      <c r="GNZ1648" s="40"/>
      <c r="GOA1648" s="44"/>
      <c r="GOB1648" s="45"/>
      <c r="GOC1648" s="39"/>
      <c r="GOD1648" s="46"/>
      <c r="GOE1648" s="47"/>
      <c r="GOF1648" s="39"/>
      <c r="GOG1648" s="40"/>
      <c r="GOH1648" s="41"/>
      <c r="GOI1648" s="42"/>
      <c r="GOJ1648" s="43"/>
      <c r="GOK1648" s="40"/>
      <c r="GOL1648" s="44"/>
      <c r="GOM1648" s="45"/>
      <c r="GON1648" s="39"/>
      <c r="GOO1648" s="46"/>
      <c r="GOP1648" s="47"/>
      <c r="GOQ1648" s="39"/>
      <c r="GOR1648" s="40"/>
      <c r="GOS1648" s="41"/>
      <c r="GOT1648" s="42"/>
      <c r="GOU1648" s="43"/>
      <c r="GOV1648" s="40"/>
      <c r="GOW1648" s="44"/>
      <c r="GOX1648" s="45"/>
      <c r="GOY1648" s="39"/>
      <c r="GOZ1648" s="46"/>
      <c r="GPA1648" s="47"/>
      <c r="GPB1648" s="39"/>
      <c r="GPC1648" s="40"/>
      <c r="GPD1648" s="41"/>
      <c r="GPE1648" s="42"/>
      <c r="GPF1648" s="43"/>
      <c r="GPG1648" s="40"/>
      <c r="GPH1648" s="44"/>
      <c r="GPI1648" s="45"/>
      <c r="GPJ1648" s="39"/>
      <c r="GPK1648" s="46"/>
      <c r="GPL1648" s="47"/>
      <c r="GPM1648" s="39"/>
      <c r="GPN1648" s="40"/>
      <c r="GPO1648" s="41"/>
      <c r="GPP1648" s="42"/>
      <c r="GPQ1648" s="43"/>
      <c r="GPR1648" s="40"/>
      <c r="GPS1648" s="44"/>
      <c r="GPT1648" s="45"/>
      <c r="GPU1648" s="39"/>
      <c r="GPV1648" s="46"/>
      <c r="GPW1648" s="47"/>
      <c r="GPX1648" s="39"/>
      <c r="GPY1648" s="40"/>
      <c r="GPZ1648" s="41"/>
      <c r="GQA1648" s="42"/>
      <c r="GQB1648" s="43"/>
      <c r="GQC1648" s="40"/>
      <c r="GQD1648" s="44"/>
      <c r="GQE1648" s="45"/>
      <c r="GQF1648" s="39"/>
      <c r="GQG1648" s="46"/>
      <c r="GQH1648" s="47"/>
      <c r="GQI1648" s="39"/>
      <c r="GQJ1648" s="40"/>
      <c r="GQK1648" s="41"/>
      <c r="GQL1648" s="42"/>
      <c r="GQM1648" s="43"/>
      <c r="GQN1648" s="40"/>
      <c r="GQO1648" s="44"/>
      <c r="GQP1648" s="45"/>
      <c r="GQQ1648" s="39"/>
      <c r="GQR1648" s="46"/>
      <c r="GQS1648" s="47"/>
      <c r="GQT1648" s="39"/>
      <c r="GQU1648" s="40"/>
      <c r="GQV1648" s="41"/>
      <c r="GQW1648" s="42"/>
      <c r="GQX1648" s="43"/>
      <c r="GQY1648" s="40"/>
      <c r="GQZ1648" s="44"/>
      <c r="GRA1648" s="45"/>
      <c r="GRB1648" s="39"/>
      <c r="GRC1648" s="46"/>
      <c r="GRD1648" s="47"/>
      <c r="GRE1648" s="39"/>
      <c r="GRF1648" s="40"/>
      <c r="GRG1648" s="41"/>
      <c r="GRH1648" s="42"/>
      <c r="GRI1648" s="43"/>
      <c r="GRJ1648" s="40"/>
      <c r="GRK1648" s="44"/>
      <c r="GRL1648" s="45"/>
      <c r="GRM1648" s="39"/>
      <c r="GRN1648" s="46"/>
      <c r="GRO1648" s="47"/>
      <c r="GRP1648" s="39"/>
      <c r="GRQ1648" s="40"/>
      <c r="GRR1648" s="41"/>
      <c r="GRS1648" s="42"/>
      <c r="GRT1648" s="43"/>
      <c r="GRU1648" s="40"/>
      <c r="GRV1648" s="44"/>
      <c r="GRW1648" s="45"/>
      <c r="GRX1648" s="39"/>
      <c r="GRY1648" s="46"/>
      <c r="GRZ1648" s="47"/>
      <c r="GSA1648" s="39"/>
      <c r="GSB1648" s="40"/>
      <c r="GSC1648" s="41"/>
      <c r="GSD1648" s="42"/>
      <c r="GSE1648" s="43"/>
      <c r="GSF1648" s="40"/>
      <c r="GSG1648" s="44"/>
      <c r="GSH1648" s="45"/>
      <c r="GSI1648" s="39"/>
      <c r="GSJ1648" s="46"/>
      <c r="GSK1648" s="47"/>
      <c r="GSL1648" s="39"/>
      <c r="GSM1648" s="40"/>
      <c r="GSN1648" s="41"/>
      <c r="GSO1648" s="42"/>
      <c r="GSP1648" s="43"/>
      <c r="GSQ1648" s="40"/>
      <c r="GSR1648" s="44"/>
      <c r="GSS1648" s="45"/>
      <c r="GST1648" s="39"/>
      <c r="GSU1648" s="46"/>
      <c r="GSV1648" s="47"/>
      <c r="GSW1648" s="39"/>
      <c r="GSX1648" s="40"/>
      <c r="GSY1648" s="41"/>
      <c r="GSZ1648" s="42"/>
      <c r="GTA1648" s="43"/>
      <c r="GTB1648" s="40"/>
      <c r="GTC1648" s="44"/>
      <c r="GTD1648" s="45"/>
      <c r="GTE1648" s="39"/>
      <c r="GTF1648" s="46"/>
      <c r="GTG1648" s="47"/>
      <c r="GTH1648" s="39"/>
      <c r="GTI1648" s="40"/>
      <c r="GTJ1648" s="41"/>
      <c r="GTK1648" s="42"/>
      <c r="GTL1648" s="43"/>
      <c r="GTM1648" s="40"/>
      <c r="GTN1648" s="44"/>
      <c r="GTO1648" s="45"/>
      <c r="GTP1648" s="39"/>
      <c r="GTQ1648" s="46"/>
      <c r="GTR1648" s="47"/>
      <c r="GTS1648" s="39"/>
      <c r="GTT1648" s="40"/>
      <c r="GTU1648" s="41"/>
      <c r="GTV1648" s="42"/>
      <c r="GTW1648" s="43"/>
      <c r="GTX1648" s="40"/>
      <c r="GTY1648" s="44"/>
      <c r="GTZ1648" s="45"/>
      <c r="GUA1648" s="39"/>
      <c r="GUB1648" s="46"/>
      <c r="GUC1648" s="47"/>
      <c r="GUD1648" s="39"/>
      <c r="GUE1648" s="40"/>
      <c r="GUF1648" s="41"/>
      <c r="GUG1648" s="42"/>
      <c r="GUH1648" s="43"/>
      <c r="GUI1648" s="40"/>
      <c r="GUJ1648" s="44"/>
      <c r="GUK1648" s="45"/>
      <c r="GUL1648" s="39"/>
      <c r="GUM1648" s="46"/>
      <c r="GUN1648" s="47"/>
      <c r="GUO1648" s="39"/>
      <c r="GUP1648" s="40"/>
      <c r="GUQ1648" s="41"/>
      <c r="GUR1648" s="42"/>
      <c r="GUS1648" s="43"/>
      <c r="GUT1648" s="40"/>
      <c r="GUU1648" s="44"/>
      <c r="GUV1648" s="45"/>
      <c r="GUW1648" s="39"/>
      <c r="GUX1648" s="46"/>
      <c r="GUY1648" s="47"/>
      <c r="GUZ1648" s="39"/>
      <c r="GVA1648" s="40"/>
      <c r="GVB1648" s="41"/>
      <c r="GVC1648" s="42"/>
      <c r="GVD1648" s="43"/>
      <c r="GVE1648" s="40"/>
      <c r="GVF1648" s="44"/>
      <c r="GVG1648" s="45"/>
      <c r="GVH1648" s="39"/>
      <c r="GVI1648" s="46"/>
      <c r="GVJ1648" s="47"/>
      <c r="GVK1648" s="39"/>
      <c r="GVL1648" s="40"/>
      <c r="GVM1648" s="41"/>
      <c r="GVN1648" s="42"/>
      <c r="GVO1648" s="43"/>
      <c r="GVP1648" s="40"/>
      <c r="GVQ1648" s="44"/>
      <c r="GVR1648" s="45"/>
      <c r="GVS1648" s="39"/>
      <c r="GVT1648" s="46"/>
      <c r="GVU1648" s="47"/>
      <c r="GVV1648" s="39"/>
      <c r="GVW1648" s="40"/>
      <c r="GVX1648" s="41"/>
      <c r="GVY1648" s="42"/>
      <c r="GVZ1648" s="43"/>
      <c r="GWA1648" s="40"/>
      <c r="GWB1648" s="44"/>
      <c r="GWC1648" s="45"/>
      <c r="GWD1648" s="39"/>
      <c r="GWE1648" s="46"/>
      <c r="GWF1648" s="47"/>
      <c r="GWG1648" s="39"/>
      <c r="GWH1648" s="40"/>
      <c r="GWI1648" s="41"/>
      <c r="GWJ1648" s="42"/>
      <c r="GWK1648" s="43"/>
      <c r="GWL1648" s="40"/>
      <c r="GWM1648" s="44"/>
      <c r="GWN1648" s="45"/>
      <c r="GWO1648" s="39"/>
      <c r="GWP1648" s="46"/>
      <c r="GWQ1648" s="47"/>
      <c r="GWR1648" s="39"/>
      <c r="GWS1648" s="40"/>
      <c r="GWT1648" s="41"/>
      <c r="GWU1648" s="42"/>
      <c r="GWV1648" s="43"/>
      <c r="GWW1648" s="40"/>
      <c r="GWX1648" s="44"/>
      <c r="GWY1648" s="45"/>
      <c r="GWZ1648" s="39"/>
      <c r="GXA1648" s="46"/>
      <c r="GXB1648" s="47"/>
      <c r="GXC1648" s="39"/>
      <c r="GXD1648" s="40"/>
      <c r="GXE1648" s="41"/>
      <c r="GXF1648" s="42"/>
      <c r="GXG1648" s="43"/>
      <c r="GXH1648" s="40"/>
      <c r="GXI1648" s="44"/>
      <c r="GXJ1648" s="45"/>
      <c r="GXK1648" s="39"/>
      <c r="GXL1648" s="46"/>
      <c r="GXM1648" s="47"/>
      <c r="GXN1648" s="39"/>
      <c r="GXO1648" s="40"/>
      <c r="GXP1648" s="41"/>
      <c r="GXQ1648" s="42"/>
      <c r="GXR1648" s="43"/>
      <c r="GXS1648" s="40"/>
      <c r="GXT1648" s="44"/>
      <c r="GXU1648" s="45"/>
      <c r="GXV1648" s="39"/>
      <c r="GXW1648" s="46"/>
      <c r="GXX1648" s="47"/>
      <c r="GXY1648" s="39"/>
      <c r="GXZ1648" s="40"/>
      <c r="GYA1648" s="41"/>
      <c r="GYB1648" s="42"/>
      <c r="GYC1648" s="43"/>
      <c r="GYD1648" s="40"/>
      <c r="GYE1648" s="44"/>
      <c r="GYF1648" s="45"/>
      <c r="GYG1648" s="39"/>
      <c r="GYH1648" s="46"/>
      <c r="GYI1648" s="47"/>
      <c r="GYJ1648" s="39"/>
      <c r="GYK1648" s="40"/>
      <c r="GYL1648" s="41"/>
      <c r="GYM1648" s="42"/>
      <c r="GYN1648" s="43"/>
      <c r="GYO1648" s="40"/>
      <c r="GYP1648" s="44"/>
      <c r="GYQ1648" s="45"/>
      <c r="GYR1648" s="39"/>
      <c r="GYS1648" s="46"/>
      <c r="GYT1648" s="47"/>
      <c r="GYU1648" s="39"/>
      <c r="GYV1648" s="40"/>
      <c r="GYW1648" s="41"/>
      <c r="GYX1648" s="42"/>
      <c r="GYY1648" s="43"/>
      <c r="GYZ1648" s="40"/>
      <c r="GZA1648" s="44"/>
      <c r="GZB1648" s="45"/>
      <c r="GZC1648" s="39"/>
      <c r="GZD1648" s="46"/>
      <c r="GZE1648" s="47"/>
      <c r="GZF1648" s="39"/>
      <c r="GZG1648" s="40"/>
      <c r="GZH1648" s="41"/>
      <c r="GZI1648" s="42"/>
      <c r="GZJ1648" s="43"/>
      <c r="GZK1648" s="40"/>
      <c r="GZL1648" s="44"/>
      <c r="GZM1648" s="45"/>
      <c r="GZN1648" s="39"/>
      <c r="GZO1648" s="46"/>
      <c r="GZP1648" s="47"/>
      <c r="GZQ1648" s="39"/>
      <c r="GZR1648" s="40"/>
      <c r="GZS1648" s="41"/>
      <c r="GZT1648" s="42"/>
      <c r="GZU1648" s="43"/>
      <c r="GZV1648" s="40"/>
      <c r="GZW1648" s="44"/>
      <c r="GZX1648" s="45"/>
      <c r="GZY1648" s="39"/>
      <c r="GZZ1648" s="46"/>
      <c r="HAA1648" s="47"/>
      <c r="HAB1648" s="39"/>
      <c r="HAC1648" s="40"/>
      <c r="HAD1648" s="41"/>
      <c r="HAE1648" s="42"/>
      <c r="HAF1648" s="43"/>
      <c r="HAG1648" s="40"/>
      <c r="HAH1648" s="44"/>
      <c r="HAI1648" s="45"/>
      <c r="HAJ1648" s="39"/>
      <c r="HAK1648" s="46"/>
      <c r="HAL1648" s="47"/>
      <c r="HAM1648" s="39"/>
      <c r="HAN1648" s="40"/>
      <c r="HAO1648" s="41"/>
      <c r="HAP1648" s="42"/>
      <c r="HAQ1648" s="43"/>
      <c r="HAR1648" s="40"/>
      <c r="HAS1648" s="44"/>
      <c r="HAT1648" s="45"/>
      <c r="HAU1648" s="39"/>
      <c r="HAV1648" s="46"/>
      <c r="HAW1648" s="47"/>
      <c r="HAX1648" s="39"/>
      <c r="HAY1648" s="40"/>
      <c r="HAZ1648" s="41"/>
      <c r="HBA1648" s="42"/>
      <c r="HBB1648" s="43"/>
      <c r="HBC1648" s="40"/>
      <c r="HBD1648" s="44"/>
      <c r="HBE1648" s="45"/>
      <c r="HBF1648" s="39"/>
      <c r="HBG1648" s="46"/>
      <c r="HBH1648" s="47"/>
      <c r="HBI1648" s="39"/>
      <c r="HBJ1648" s="40"/>
      <c r="HBK1648" s="41"/>
      <c r="HBL1648" s="42"/>
      <c r="HBM1648" s="43"/>
      <c r="HBN1648" s="40"/>
      <c r="HBO1648" s="44"/>
      <c r="HBP1648" s="45"/>
      <c r="HBQ1648" s="39"/>
      <c r="HBR1648" s="46"/>
      <c r="HBS1648" s="47"/>
      <c r="HBT1648" s="39"/>
      <c r="HBU1648" s="40"/>
      <c r="HBV1648" s="41"/>
      <c r="HBW1648" s="42"/>
      <c r="HBX1648" s="43"/>
      <c r="HBY1648" s="40"/>
      <c r="HBZ1648" s="44"/>
      <c r="HCA1648" s="45"/>
      <c r="HCB1648" s="39"/>
      <c r="HCC1648" s="46"/>
      <c r="HCD1648" s="47"/>
      <c r="HCE1648" s="39"/>
      <c r="HCF1648" s="40"/>
      <c r="HCG1648" s="41"/>
      <c r="HCH1648" s="42"/>
      <c r="HCI1648" s="43"/>
      <c r="HCJ1648" s="40"/>
      <c r="HCK1648" s="44"/>
      <c r="HCL1648" s="45"/>
      <c r="HCM1648" s="39"/>
      <c r="HCN1648" s="46"/>
      <c r="HCO1648" s="47"/>
      <c r="HCP1648" s="39"/>
      <c r="HCQ1648" s="40"/>
      <c r="HCR1648" s="41"/>
      <c r="HCS1648" s="42"/>
      <c r="HCT1648" s="43"/>
      <c r="HCU1648" s="40"/>
      <c r="HCV1648" s="44"/>
      <c r="HCW1648" s="45"/>
      <c r="HCX1648" s="39"/>
      <c r="HCY1648" s="46"/>
      <c r="HCZ1648" s="47"/>
      <c r="HDA1648" s="39"/>
      <c r="HDB1648" s="40"/>
      <c r="HDC1648" s="41"/>
      <c r="HDD1648" s="42"/>
      <c r="HDE1648" s="43"/>
      <c r="HDF1648" s="40"/>
      <c r="HDG1648" s="44"/>
      <c r="HDH1648" s="45"/>
      <c r="HDI1648" s="39"/>
      <c r="HDJ1648" s="46"/>
      <c r="HDK1648" s="47"/>
      <c r="HDL1648" s="39"/>
      <c r="HDM1648" s="40"/>
      <c r="HDN1648" s="41"/>
      <c r="HDO1648" s="42"/>
      <c r="HDP1648" s="43"/>
      <c r="HDQ1648" s="40"/>
      <c r="HDR1648" s="44"/>
      <c r="HDS1648" s="45"/>
      <c r="HDT1648" s="39"/>
      <c r="HDU1648" s="46"/>
      <c r="HDV1648" s="47"/>
      <c r="HDW1648" s="39"/>
      <c r="HDX1648" s="40"/>
      <c r="HDY1648" s="41"/>
      <c r="HDZ1648" s="42"/>
      <c r="HEA1648" s="43"/>
      <c r="HEB1648" s="40"/>
      <c r="HEC1648" s="44"/>
      <c r="HED1648" s="45"/>
      <c r="HEE1648" s="39"/>
      <c r="HEF1648" s="46"/>
      <c r="HEG1648" s="47"/>
      <c r="HEH1648" s="39"/>
      <c r="HEI1648" s="40"/>
      <c r="HEJ1648" s="41"/>
      <c r="HEK1648" s="42"/>
      <c r="HEL1648" s="43"/>
      <c r="HEM1648" s="40"/>
      <c r="HEN1648" s="44"/>
      <c r="HEO1648" s="45"/>
      <c r="HEP1648" s="39"/>
      <c r="HEQ1648" s="46"/>
      <c r="HER1648" s="47"/>
      <c r="HES1648" s="39"/>
      <c r="HET1648" s="40"/>
      <c r="HEU1648" s="41"/>
      <c r="HEV1648" s="42"/>
      <c r="HEW1648" s="43"/>
      <c r="HEX1648" s="40"/>
      <c r="HEY1648" s="44"/>
      <c r="HEZ1648" s="45"/>
      <c r="HFA1648" s="39"/>
      <c r="HFB1648" s="46"/>
      <c r="HFC1648" s="47"/>
      <c r="HFD1648" s="39"/>
      <c r="HFE1648" s="40"/>
      <c r="HFF1648" s="41"/>
      <c r="HFG1648" s="42"/>
      <c r="HFH1648" s="43"/>
      <c r="HFI1648" s="40"/>
      <c r="HFJ1648" s="44"/>
      <c r="HFK1648" s="45"/>
      <c r="HFL1648" s="39"/>
      <c r="HFM1648" s="46"/>
      <c r="HFN1648" s="47"/>
      <c r="HFO1648" s="39"/>
      <c r="HFP1648" s="40"/>
      <c r="HFQ1648" s="41"/>
      <c r="HFR1648" s="42"/>
      <c r="HFS1648" s="43"/>
      <c r="HFT1648" s="40"/>
      <c r="HFU1648" s="44"/>
      <c r="HFV1648" s="45"/>
      <c r="HFW1648" s="39"/>
      <c r="HFX1648" s="46"/>
      <c r="HFY1648" s="47"/>
      <c r="HFZ1648" s="39"/>
      <c r="HGA1648" s="40"/>
      <c r="HGB1648" s="41"/>
      <c r="HGC1648" s="42"/>
      <c r="HGD1648" s="43"/>
      <c r="HGE1648" s="40"/>
      <c r="HGF1648" s="44"/>
      <c r="HGG1648" s="45"/>
      <c r="HGH1648" s="39"/>
      <c r="HGI1648" s="46"/>
      <c r="HGJ1648" s="47"/>
      <c r="HGK1648" s="39"/>
      <c r="HGL1648" s="40"/>
      <c r="HGM1648" s="41"/>
      <c r="HGN1648" s="42"/>
      <c r="HGO1648" s="43"/>
      <c r="HGP1648" s="40"/>
      <c r="HGQ1648" s="44"/>
      <c r="HGR1648" s="45"/>
      <c r="HGS1648" s="39"/>
      <c r="HGT1648" s="46"/>
      <c r="HGU1648" s="47"/>
      <c r="HGV1648" s="39"/>
      <c r="HGW1648" s="40"/>
      <c r="HGX1648" s="41"/>
      <c r="HGY1648" s="42"/>
      <c r="HGZ1648" s="43"/>
      <c r="HHA1648" s="40"/>
      <c r="HHB1648" s="44"/>
      <c r="HHC1648" s="45"/>
      <c r="HHD1648" s="39"/>
      <c r="HHE1648" s="46"/>
      <c r="HHF1648" s="47"/>
      <c r="HHG1648" s="39"/>
      <c r="HHH1648" s="40"/>
      <c r="HHI1648" s="41"/>
      <c r="HHJ1648" s="42"/>
      <c r="HHK1648" s="43"/>
      <c r="HHL1648" s="40"/>
      <c r="HHM1648" s="44"/>
      <c r="HHN1648" s="45"/>
      <c r="HHO1648" s="39"/>
      <c r="HHP1648" s="46"/>
      <c r="HHQ1648" s="47"/>
      <c r="HHR1648" s="39"/>
      <c r="HHS1648" s="40"/>
      <c r="HHT1648" s="41"/>
      <c r="HHU1648" s="42"/>
      <c r="HHV1648" s="43"/>
      <c r="HHW1648" s="40"/>
      <c r="HHX1648" s="44"/>
      <c r="HHY1648" s="45"/>
      <c r="HHZ1648" s="39"/>
      <c r="HIA1648" s="46"/>
      <c r="HIB1648" s="47"/>
      <c r="HIC1648" s="39"/>
      <c r="HID1648" s="40"/>
      <c r="HIE1648" s="41"/>
      <c r="HIF1648" s="42"/>
      <c r="HIG1648" s="43"/>
      <c r="HIH1648" s="40"/>
      <c r="HII1648" s="44"/>
      <c r="HIJ1648" s="45"/>
      <c r="HIK1648" s="39"/>
      <c r="HIL1648" s="46"/>
      <c r="HIM1648" s="47"/>
      <c r="HIN1648" s="39"/>
      <c r="HIO1648" s="40"/>
      <c r="HIP1648" s="41"/>
      <c r="HIQ1648" s="42"/>
      <c r="HIR1648" s="43"/>
      <c r="HIS1648" s="40"/>
      <c r="HIT1648" s="44"/>
      <c r="HIU1648" s="45"/>
      <c r="HIV1648" s="39"/>
      <c r="HIW1648" s="46"/>
      <c r="HIX1648" s="47"/>
      <c r="HIY1648" s="39"/>
      <c r="HIZ1648" s="40"/>
      <c r="HJA1648" s="41"/>
      <c r="HJB1648" s="42"/>
      <c r="HJC1648" s="43"/>
      <c r="HJD1648" s="40"/>
      <c r="HJE1648" s="44"/>
      <c r="HJF1648" s="45"/>
      <c r="HJG1648" s="39"/>
      <c r="HJH1648" s="46"/>
      <c r="HJI1648" s="47"/>
      <c r="HJJ1648" s="39"/>
      <c r="HJK1648" s="40"/>
      <c r="HJL1648" s="41"/>
      <c r="HJM1648" s="42"/>
      <c r="HJN1648" s="43"/>
      <c r="HJO1648" s="40"/>
      <c r="HJP1648" s="44"/>
      <c r="HJQ1648" s="45"/>
      <c r="HJR1648" s="39"/>
      <c r="HJS1648" s="46"/>
      <c r="HJT1648" s="47"/>
      <c r="HJU1648" s="39"/>
      <c r="HJV1648" s="40"/>
      <c r="HJW1648" s="41"/>
      <c r="HJX1648" s="42"/>
      <c r="HJY1648" s="43"/>
      <c r="HJZ1648" s="40"/>
      <c r="HKA1648" s="44"/>
      <c r="HKB1648" s="45"/>
      <c r="HKC1648" s="39"/>
      <c r="HKD1648" s="46"/>
      <c r="HKE1648" s="47"/>
      <c r="HKF1648" s="39"/>
      <c r="HKG1648" s="40"/>
      <c r="HKH1648" s="41"/>
      <c r="HKI1648" s="42"/>
      <c r="HKJ1648" s="43"/>
      <c r="HKK1648" s="40"/>
      <c r="HKL1648" s="44"/>
      <c r="HKM1648" s="45"/>
      <c r="HKN1648" s="39"/>
      <c r="HKO1648" s="46"/>
      <c r="HKP1648" s="47"/>
      <c r="HKQ1648" s="39"/>
      <c r="HKR1648" s="40"/>
      <c r="HKS1648" s="41"/>
      <c r="HKT1648" s="42"/>
      <c r="HKU1648" s="43"/>
      <c r="HKV1648" s="40"/>
      <c r="HKW1648" s="44"/>
      <c r="HKX1648" s="45"/>
      <c r="HKY1648" s="39"/>
      <c r="HKZ1648" s="46"/>
      <c r="HLA1648" s="47"/>
      <c r="HLB1648" s="39"/>
      <c r="HLC1648" s="40"/>
      <c r="HLD1648" s="41"/>
      <c r="HLE1648" s="42"/>
      <c r="HLF1648" s="43"/>
      <c r="HLG1648" s="40"/>
      <c r="HLH1648" s="44"/>
      <c r="HLI1648" s="45"/>
      <c r="HLJ1648" s="39"/>
      <c r="HLK1648" s="46"/>
      <c r="HLL1648" s="47"/>
      <c r="HLM1648" s="39"/>
      <c r="HLN1648" s="40"/>
      <c r="HLO1648" s="41"/>
      <c r="HLP1648" s="42"/>
      <c r="HLQ1648" s="43"/>
      <c r="HLR1648" s="40"/>
      <c r="HLS1648" s="44"/>
      <c r="HLT1648" s="45"/>
      <c r="HLU1648" s="39"/>
      <c r="HLV1648" s="46"/>
      <c r="HLW1648" s="47"/>
      <c r="HLX1648" s="39"/>
      <c r="HLY1648" s="40"/>
      <c r="HLZ1648" s="41"/>
      <c r="HMA1648" s="42"/>
      <c r="HMB1648" s="43"/>
      <c r="HMC1648" s="40"/>
      <c r="HMD1648" s="44"/>
      <c r="HME1648" s="45"/>
      <c r="HMF1648" s="39"/>
      <c r="HMG1648" s="46"/>
      <c r="HMH1648" s="47"/>
      <c r="HMI1648" s="39"/>
      <c r="HMJ1648" s="40"/>
      <c r="HMK1648" s="41"/>
      <c r="HML1648" s="42"/>
      <c r="HMM1648" s="43"/>
      <c r="HMN1648" s="40"/>
      <c r="HMO1648" s="44"/>
      <c r="HMP1648" s="45"/>
      <c r="HMQ1648" s="39"/>
      <c r="HMR1648" s="46"/>
      <c r="HMS1648" s="47"/>
      <c r="HMT1648" s="39"/>
      <c r="HMU1648" s="40"/>
      <c r="HMV1648" s="41"/>
      <c r="HMW1648" s="42"/>
      <c r="HMX1648" s="43"/>
      <c r="HMY1648" s="40"/>
      <c r="HMZ1648" s="44"/>
      <c r="HNA1648" s="45"/>
      <c r="HNB1648" s="39"/>
      <c r="HNC1648" s="46"/>
      <c r="HND1648" s="47"/>
      <c r="HNE1648" s="39"/>
      <c r="HNF1648" s="40"/>
      <c r="HNG1648" s="41"/>
      <c r="HNH1648" s="42"/>
      <c r="HNI1648" s="43"/>
      <c r="HNJ1648" s="40"/>
      <c r="HNK1648" s="44"/>
      <c r="HNL1648" s="45"/>
      <c r="HNM1648" s="39"/>
      <c r="HNN1648" s="46"/>
      <c r="HNO1648" s="47"/>
      <c r="HNP1648" s="39"/>
      <c r="HNQ1648" s="40"/>
      <c r="HNR1648" s="41"/>
      <c r="HNS1648" s="42"/>
      <c r="HNT1648" s="43"/>
      <c r="HNU1648" s="40"/>
      <c r="HNV1648" s="44"/>
      <c r="HNW1648" s="45"/>
      <c r="HNX1648" s="39"/>
      <c r="HNY1648" s="46"/>
      <c r="HNZ1648" s="47"/>
      <c r="HOA1648" s="39"/>
      <c r="HOB1648" s="40"/>
      <c r="HOC1648" s="41"/>
      <c r="HOD1648" s="42"/>
      <c r="HOE1648" s="43"/>
      <c r="HOF1648" s="40"/>
      <c r="HOG1648" s="44"/>
      <c r="HOH1648" s="45"/>
      <c r="HOI1648" s="39"/>
      <c r="HOJ1648" s="46"/>
      <c r="HOK1648" s="47"/>
      <c r="HOL1648" s="39"/>
      <c r="HOM1648" s="40"/>
      <c r="HON1648" s="41"/>
      <c r="HOO1648" s="42"/>
      <c r="HOP1648" s="43"/>
      <c r="HOQ1648" s="40"/>
      <c r="HOR1648" s="44"/>
      <c r="HOS1648" s="45"/>
      <c r="HOT1648" s="39"/>
      <c r="HOU1648" s="46"/>
      <c r="HOV1648" s="47"/>
      <c r="HOW1648" s="39"/>
      <c r="HOX1648" s="40"/>
      <c r="HOY1648" s="41"/>
      <c r="HOZ1648" s="42"/>
      <c r="HPA1648" s="43"/>
      <c r="HPB1648" s="40"/>
      <c r="HPC1648" s="44"/>
      <c r="HPD1648" s="45"/>
      <c r="HPE1648" s="39"/>
      <c r="HPF1648" s="46"/>
      <c r="HPG1648" s="47"/>
      <c r="HPH1648" s="39"/>
      <c r="HPI1648" s="40"/>
      <c r="HPJ1648" s="41"/>
      <c r="HPK1648" s="42"/>
      <c r="HPL1648" s="43"/>
      <c r="HPM1648" s="40"/>
      <c r="HPN1648" s="44"/>
      <c r="HPO1648" s="45"/>
      <c r="HPP1648" s="39"/>
      <c r="HPQ1648" s="46"/>
      <c r="HPR1648" s="47"/>
      <c r="HPS1648" s="39"/>
      <c r="HPT1648" s="40"/>
      <c r="HPU1648" s="41"/>
      <c r="HPV1648" s="42"/>
      <c r="HPW1648" s="43"/>
      <c r="HPX1648" s="40"/>
      <c r="HPY1648" s="44"/>
      <c r="HPZ1648" s="45"/>
      <c r="HQA1648" s="39"/>
      <c r="HQB1648" s="46"/>
      <c r="HQC1648" s="47"/>
      <c r="HQD1648" s="39"/>
      <c r="HQE1648" s="40"/>
      <c r="HQF1648" s="41"/>
      <c r="HQG1648" s="42"/>
      <c r="HQH1648" s="43"/>
      <c r="HQI1648" s="40"/>
      <c r="HQJ1648" s="44"/>
      <c r="HQK1648" s="45"/>
      <c r="HQL1648" s="39"/>
      <c r="HQM1648" s="46"/>
      <c r="HQN1648" s="47"/>
      <c r="HQO1648" s="39"/>
      <c r="HQP1648" s="40"/>
      <c r="HQQ1648" s="41"/>
      <c r="HQR1648" s="42"/>
      <c r="HQS1648" s="43"/>
      <c r="HQT1648" s="40"/>
      <c r="HQU1648" s="44"/>
      <c r="HQV1648" s="45"/>
      <c r="HQW1648" s="39"/>
      <c r="HQX1648" s="46"/>
      <c r="HQY1648" s="47"/>
      <c r="HQZ1648" s="39"/>
      <c r="HRA1648" s="40"/>
      <c r="HRB1648" s="41"/>
      <c r="HRC1648" s="42"/>
      <c r="HRD1648" s="43"/>
      <c r="HRE1648" s="40"/>
      <c r="HRF1648" s="44"/>
      <c r="HRG1648" s="45"/>
      <c r="HRH1648" s="39"/>
      <c r="HRI1648" s="46"/>
      <c r="HRJ1648" s="47"/>
      <c r="HRK1648" s="39"/>
      <c r="HRL1648" s="40"/>
      <c r="HRM1648" s="41"/>
      <c r="HRN1648" s="42"/>
      <c r="HRO1648" s="43"/>
      <c r="HRP1648" s="40"/>
      <c r="HRQ1648" s="44"/>
      <c r="HRR1648" s="45"/>
      <c r="HRS1648" s="39"/>
      <c r="HRT1648" s="46"/>
      <c r="HRU1648" s="47"/>
      <c r="HRV1648" s="39"/>
      <c r="HRW1648" s="40"/>
      <c r="HRX1648" s="41"/>
      <c r="HRY1648" s="42"/>
      <c r="HRZ1648" s="43"/>
      <c r="HSA1648" s="40"/>
      <c r="HSB1648" s="44"/>
      <c r="HSC1648" s="45"/>
      <c r="HSD1648" s="39"/>
      <c r="HSE1648" s="46"/>
      <c r="HSF1648" s="47"/>
      <c r="HSG1648" s="39"/>
      <c r="HSH1648" s="40"/>
      <c r="HSI1648" s="41"/>
      <c r="HSJ1648" s="42"/>
      <c r="HSK1648" s="43"/>
      <c r="HSL1648" s="40"/>
      <c r="HSM1648" s="44"/>
      <c r="HSN1648" s="45"/>
      <c r="HSO1648" s="39"/>
      <c r="HSP1648" s="46"/>
      <c r="HSQ1648" s="47"/>
      <c r="HSR1648" s="39"/>
      <c r="HSS1648" s="40"/>
      <c r="HST1648" s="41"/>
      <c r="HSU1648" s="42"/>
      <c r="HSV1648" s="43"/>
      <c r="HSW1648" s="40"/>
      <c r="HSX1648" s="44"/>
      <c r="HSY1648" s="45"/>
      <c r="HSZ1648" s="39"/>
      <c r="HTA1648" s="46"/>
      <c r="HTB1648" s="47"/>
      <c r="HTC1648" s="39"/>
      <c r="HTD1648" s="40"/>
      <c r="HTE1648" s="41"/>
      <c r="HTF1648" s="42"/>
      <c r="HTG1648" s="43"/>
      <c r="HTH1648" s="40"/>
      <c r="HTI1648" s="44"/>
      <c r="HTJ1648" s="45"/>
      <c r="HTK1648" s="39"/>
      <c r="HTL1648" s="46"/>
      <c r="HTM1648" s="47"/>
      <c r="HTN1648" s="39"/>
      <c r="HTO1648" s="40"/>
      <c r="HTP1648" s="41"/>
      <c r="HTQ1648" s="42"/>
      <c r="HTR1648" s="43"/>
      <c r="HTS1648" s="40"/>
      <c r="HTT1648" s="44"/>
      <c r="HTU1648" s="45"/>
      <c r="HTV1648" s="39"/>
      <c r="HTW1648" s="46"/>
      <c r="HTX1648" s="47"/>
      <c r="HTY1648" s="39"/>
      <c r="HTZ1648" s="40"/>
      <c r="HUA1648" s="41"/>
      <c r="HUB1648" s="42"/>
      <c r="HUC1648" s="43"/>
      <c r="HUD1648" s="40"/>
      <c r="HUE1648" s="44"/>
      <c r="HUF1648" s="45"/>
      <c r="HUG1648" s="39"/>
      <c r="HUH1648" s="46"/>
      <c r="HUI1648" s="47"/>
      <c r="HUJ1648" s="39"/>
      <c r="HUK1648" s="40"/>
      <c r="HUL1648" s="41"/>
      <c r="HUM1648" s="42"/>
      <c r="HUN1648" s="43"/>
      <c r="HUO1648" s="40"/>
      <c r="HUP1648" s="44"/>
      <c r="HUQ1648" s="45"/>
      <c r="HUR1648" s="39"/>
      <c r="HUS1648" s="46"/>
      <c r="HUT1648" s="47"/>
      <c r="HUU1648" s="39"/>
      <c r="HUV1648" s="40"/>
      <c r="HUW1648" s="41"/>
      <c r="HUX1648" s="42"/>
      <c r="HUY1648" s="43"/>
      <c r="HUZ1648" s="40"/>
      <c r="HVA1648" s="44"/>
      <c r="HVB1648" s="45"/>
      <c r="HVC1648" s="39"/>
      <c r="HVD1648" s="46"/>
      <c r="HVE1648" s="47"/>
      <c r="HVF1648" s="39"/>
      <c r="HVG1648" s="40"/>
      <c r="HVH1648" s="41"/>
      <c r="HVI1648" s="42"/>
      <c r="HVJ1648" s="43"/>
      <c r="HVK1648" s="40"/>
      <c r="HVL1648" s="44"/>
      <c r="HVM1648" s="45"/>
      <c r="HVN1648" s="39"/>
      <c r="HVO1648" s="46"/>
      <c r="HVP1648" s="47"/>
      <c r="HVQ1648" s="39"/>
      <c r="HVR1648" s="40"/>
      <c r="HVS1648" s="41"/>
      <c r="HVT1648" s="42"/>
      <c r="HVU1648" s="43"/>
      <c r="HVV1648" s="40"/>
      <c r="HVW1648" s="44"/>
      <c r="HVX1648" s="45"/>
      <c r="HVY1648" s="39"/>
      <c r="HVZ1648" s="46"/>
      <c r="HWA1648" s="47"/>
      <c r="HWB1648" s="39"/>
      <c r="HWC1648" s="40"/>
      <c r="HWD1648" s="41"/>
      <c r="HWE1648" s="42"/>
      <c r="HWF1648" s="43"/>
      <c r="HWG1648" s="40"/>
      <c r="HWH1648" s="44"/>
      <c r="HWI1648" s="45"/>
      <c r="HWJ1648" s="39"/>
      <c r="HWK1648" s="46"/>
      <c r="HWL1648" s="47"/>
      <c r="HWM1648" s="39"/>
      <c r="HWN1648" s="40"/>
      <c r="HWO1648" s="41"/>
      <c r="HWP1648" s="42"/>
      <c r="HWQ1648" s="43"/>
      <c r="HWR1648" s="40"/>
      <c r="HWS1648" s="44"/>
      <c r="HWT1648" s="45"/>
      <c r="HWU1648" s="39"/>
      <c r="HWV1648" s="46"/>
      <c r="HWW1648" s="47"/>
      <c r="HWX1648" s="39"/>
      <c r="HWY1648" s="40"/>
      <c r="HWZ1648" s="41"/>
      <c r="HXA1648" s="42"/>
      <c r="HXB1648" s="43"/>
      <c r="HXC1648" s="40"/>
      <c r="HXD1648" s="44"/>
      <c r="HXE1648" s="45"/>
      <c r="HXF1648" s="39"/>
      <c r="HXG1648" s="46"/>
      <c r="HXH1648" s="47"/>
      <c r="HXI1648" s="39"/>
      <c r="HXJ1648" s="40"/>
      <c r="HXK1648" s="41"/>
      <c r="HXL1648" s="42"/>
      <c r="HXM1648" s="43"/>
      <c r="HXN1648" s="40"/>
      <c r="HXO1648" s="44"/>
      <c r="HXP1648" s="45"/>
      <c r="HXQ1648" s="39"/>
      <c r="HXR1648" s="46"/>
      <c r="HXS1648" s="47"/>
      <c r="HXT1648" s="39"/>
      <c r="HXU1648" s="40"/>
      <c r="HXV1648" s="41"/>
      <c r="HXW1648" s="42"/>
      <c r="HXX1648" s="43"/>
      <c r="HXY1648" s="40"/>
      <c r="HXZ1648" s="44"/>
      <c r="HYA1648" s="45"/>
      <c r="HYB1648" s="39"/>
      <c r="HYC1648" s="46"/>
      <c r="HYD1648" s="47"/>
      <c r="HYE1648" s="39"/>
      <c r="HYF1648" s="40"/>
      <c r="HYG1648" s="41"/>
      <c r="HYH1648" s="42"/>
      <c r="HYI1648" s="43"/>
      <c r="HYJ1648" s="40"/>
      <c r="HYK1648" s="44"/>
      <c r="HYL1648" s="45"/>
      <c r="HYM1648" s="39"/>
      <c r="HYN1648" s="46"/>
      <c r="HYO1648" s="47"/>
      <c r="HYP1648" s="39"/>
      <c r="HYQ1648" s="40"/>
      <c r="HYR1648" s="41"/>
      <c r="HYS1648" s="42"/>
      <c r="HYT1648" s="43"/>
      <c r="HYU1648" s="40"/>
      <c r="HYV1648" s="44"/>
      <c r="HYW1648" s="45"/>
      <c r="HYX1648" s="39"/>
      <c r="HYY1648" s="46"/>
      <c r="HYZ1648" s="47"/>
      <c r="HZA1648" s="39"/>
      <c r="HZB1648" s="40"/>
      <c r="HZC1648" s="41"/>
      <c r="HZD1648" s="42"/>
      <c r="HZE1648" s="43"/>
      <c r="HZF1648" s="40"/>
      <c r="HZG1648" s="44"/>
      <c r="HZH1648" s="45"/>
      <c r="HZI1648" s="39"/>
      <c r="HZJ1648" s="46"/>
      <c r="HZK1648" s="47"/>
      <c r="HZL1648" s="39"/>
      <c r="HZM1648" s="40"/>
      <c r="HZN1648" s="41"/>
      <c r="HZO1648" s="42"/>
      <c r="HZP1648" s="43"/>
      <c r="HZQ1648" s="40"/>
      <c r="HZR1648" s="44"/>
      <c r="HZS1648" s="45"/>
      <c r="HZT1648" s="39"/>
      <c r="HZU1648" s="46"/>
      <c r="HZV1648" s="47"/>
      <c r="HZW1648" s="39"/>
      <c r="HZX1648" s="40"/>
      <c r="HZY1648" s="41"/>
      <c r="HZZ1648" s="42"/>
      <c r="IAA1648" s="43"/>
      <c r="IAB1648" s="40"/>
      <c r="IAC1648" s="44"/>
      <c r="IAD1648" s="45"/>
      <c r="IAE1648" s="39"/>
      <c r="IAF1648" s="46"/>
      <c r="IAG1648" s="47"/>
      <c r="IAH1648" s="39"/>
      <c r="IAI1648" s="40"/>
      <c r="IAJ1648" s="41"/>
      <c r="IAK1648" s="42"/>
      <c r="IAL1648" s="43"/>
      <c r="IAM1648" s="40"/>
      <c r="IAN1648" s="44"/>
      <c r="IAO1648" s="45"/>
      <c r="IAP1648" s="39"/>
      <c r="IAQ1648" s="46"/>
      <c r="IAR1648" s="47"/>
      <c r="IAS1648" s="39"/>
      <c r="IAT1648" s="40"/>
      <c r="IAU1648" s="41"/>
      <c r="IAV1648" s="42"/>
      <c r="IAW1648" s="43"/>
      <c r="IAX1648" s="40"/>
      <c r="IAY1648" s="44"/>
      <c r="IAZ1648" s="45"/>
      <c r="IBA1648" s="39"/>
      <c r="IBB1648" s="46"/>
      <c r="IBC1648" s="47"/>
      <c r="IBD1648" s="39"/>
      <c r="IBE1648" s="40"/>
      <c r="IBF1648" s="41"/>
      <c r="IBG1648" s="42"/>
      <c r="IBH1648" s="43"/>
      <c r="IBI1648" s="40"/>
      <c r="IBJ1648" s="44"/>
      <c r="IBK1648" s="45"/>
      <c r="IBL1648" s="39"/>
      <c r="IBM1648" s="46"/>
      <c r="IBN1648" s="47"/>
      <c r="IBO1648" s="39"/>
      <c r="IBP1648" s="40"/>
      <c r="IBQ1648" s="41"/>
      <c r="IBR1648" s="42"/>
      <c r="IBS1648" s="43"/>
      <c r="IBT1648" s="40"/>
      <c r="IBU1648" s="44"/>
      <c r="IBV1648" s="45"/>
      <c r="IBW1648" s="39"/>
      <c r="IBX1648" s="46"/>
      <c r="IBY1648" s="47"/>
      <c r="IBZ1648" s="39"/>
      <c r="ICA1648" s="40"/>
      <c r="ICB1648" s="41"/>
      <c r="ICC1648" s="42"/>
      <c r="ICD1648" s="43"/>
      <c r="ICE1648" s="40"/>
      <c r="ICF1648" s="44"/>
      <c r="ICG1648" s="45"/>
      <c r="ICH1648" s="39"/>
      <c r="ICI1648" s="46"/>
      <c r="ICJ1648" s="47"/>
      <c r="ICK1648" s="39"/>
      <c r="ICL1648" s="40"/>
      <c r="ICM1648" s="41"/>
      <c r="ICN1648" s="42"/>
      <c r="ICO1648" s="43"/>
      <c r="ICP1648" s="40"/>
      <c r="ICQ1648" s="44"/>
      <c r="ICR1648" s="45"/>
      <c r="ICS1648" s="39"/>
      <c r="ICT1648" s="46"/>
      <c r="ICU1648" s="47"/>
      <c r="ICV1648" s="39"/>
      <c r="ICW1648" s="40"/>
      <c r="ICX1648" s="41"/>
      <c r="ICY1648" s="42"/>
      <c r="ICZ1648" s="43"/>
      <c r="IDA1648" s="40"/>
      <c r="IDB1648" s="44"/>
      <c r="IDC1648" s="45"/>
      <c r="IDD1648" s="39"/>
      <c r="IDE1648" s="46"/>
      <c r="IDF1648" s="47"/>
      <c r="IDG1648" s="39"/>
      <c r="IDH1648" s="40"/>
      <c r="IDI1648" s="41"/>
      <c r="IDJ1648" s="42"/>
      <c r="IDK1648" s="43"/>
      <c r="IDL1648" s="40"/>
      <c r="IDM1648" s="44"/>
      <c r="IDN1648" s="45"/>
      <c r="IDO1648" s="39"/>
      <c r="IDP1648" s="46"/>
      <c r="IDQ1648" s="47"/>
      <c r="IDR1648" s="39"/>
      <c r="IDS1648" s="40"/>
      <c r="IDT1648" s="41"/>
      <c r="IDU1648" s="42"/>
      <c r="IDV1648" s="43"/>
      <c r="IDW1648" s="40"/>
      <c r="IDX1648" s="44"/>
      <c r="IDY1648" s="45"/>
      <c r="IDZ1648" s="39"/>
      <c r="IEA1648" s="46"/>
      <c r="IEB1648" s="47"/>
      <c r="IEC1648" s="39"/>
      <c r="IED1648" s="40"/>
      <c r="IEE1648" s="41"/>
      <c r="IEF1648" s="42"/>
      <c r="IEG1648" s="43"/>
      <c r="IEH1648" s="40"/>
      <c r="IEI1648" s="44"/>
      <c r="IEJ1648" s="45"/>
      <c r="IEK1648" s="39"/>
      <c r="IEL1648" s="46"/>
      <c r="IEM1648" s="47"/>
      <c r="IEN1648" s="39"/>
      <c r="IEO1648" s="40"/>
      <c r="IEP1648" s="41"/>
      <c r="IEQ1648" s="42"/>
      <c r="IER1648" s="43"/>
      <c r="IES1648" s="40"/>
      <c r="IET1648" s="44"/>
      <c r="IEU1648" s="45"/>
      <c r="IEV1648" s="39"/>
      <c r="IEW1648" s="46"/>
      <c r="IEX1648" s="47"/>
      <c r="IEY1648" s="39"/>
      <c r="IEZ1648" s="40"/>
      <c r="IFA1648" s="41"/>
      <c r="IFB1648" s="42"/>
      <c r="IFC1648" s="43"/>
      <c r="IFD1648" s="40"/>
      <c r="IFE1648" s="44"/>
      <c r="IFF1648" s="45"/>
      <c r="IFG1648" s="39"/>
      <c r="IFH1648" s="46"/>
      <c r="IFI1648" s="47"/>
      <c r="IFJ1648" s="39"/>
      <c r="IFK1648" s="40"/>
      <c r="IFL1648" s="41"/>
      <c r="IFM1648" s="42"/>
      <c r="IFN1648" s="43"/>
      <c r="IFO1648" s="40"/>
      <c r="IFP1648" s="44"/>
      <c r="IFQ1648" s="45"/>
      <c r="IFR1648" s="39"/>
      <c r="IFS1648" s="46"/>
      <c r="IFT1648" s="47"/>
      <c r="IFU1648" s="39"/>
      <c r="IFV1648" s="40"/>
      <c r="IFW1648" s="41"/>
      <c r="IFX1648" s="42"/>
      <c r="IFY1648" s="43"/>
      <c r="IFZ1648" s="40"/>
      <c r="IGA1648" s="44"/>
      <c r="IGB1648" s="45"/>
      <c r="IGC1648" s="39"/>
      <c r="IGD1648" s="46"/>
      <c r="IGE1648" s="47"/>
      <c r="IGF1648" s="39"/>
      <c r="IGG1648" s="40"/>
      <c r="IGH1648" s="41"/>
      <c r="IGI1648" s="42"/>
      <c r="IGJ1648" s="43"/>
      <c r="IGK1648" s="40"/>
      <c r="IGL1648" s="44"/>
      <c r="IGM1648" s="45"/>
      <c r="IGN1648" s="39"/>
      <c r="IGO1648" s="46"/>
      <c r="IGP1648" s="47"/>
      <c r="IGQ1648" s="39"/>
      <c r="IGR1648" s="40"/>
      <c r="IGS1648" s="41"/>
      <c r="IGT1648" s="42"/>
      <c r="IGU1648" s="43"/>
      <c r="IGV1648" s="40"/>
      <c r="IGW1648" s="44"/>
      <c r="IGX1648" s="45"/>
      <c r="IGY1648" s="39"/>
      <c r="IGZ1648" s="46"/>
      <c r="IHA1648" s="47"/>
      <c r="IHB1648" s="39"/>
      <c r="IHC1648" s="40"/>
      <c r="IHD1648" s="41"/>
      <c r="IHE1648" s="42"/>
      <c r="IHF1648" s="43"/>
      <c r="IHG1648" s="40"/>
      <c r="IHH1648" s="44"/>
      <c r="IHI1648" s="45"/>
      <c r="IHJ1648" s="39"/>
      <c r="IHK1648" s="46"/>
      <c r="IHL1648" s="47"/>
      <c r="IHM1648" s="39"/>
      <c r="IHN1648" s="40"/>
      <c r="IHO1648" s="41"/>
      <c r="IHP1648" s="42"/>
      <c r="IHQ1648" s="43"/>
      <c r="IHR1648" s="40"/>
      <c r="IHS1648" s="44"/>
      <c r="IHT1648" s="45"/>
      <c r="IHU1648" s="39"/>
      <c r="IHV1648" s="46"/>
      <c r="IHW1648" s="47"/>
      <c r="IHX1648" s="39"/>
      <c r="IHY1648" s="40"/>
      <c r="IHZ1648" s="41"/>
      <c r="IIA1648" s="42"/>
      <c r="IIB1648" s="43"/>
      <c r="IIC1648" s="40"/>
      <c r="IID1648" s="44"/>
      <c r="IIE1648" s="45"/>
      <c r="IIF1648" s="39"/>
      <c r="IIG1648" s="46"/>
      <c r="IIH1648" s="47"/>
      <c r="III1648" s="39"/>
      <c r="IIJ1648" s="40"/>
      <c r="IIK1648" s="41"/>
      <c r="IIL1648" s="42"/>
      <c r="IIM1648" s="43"/>
      <c r="IIN1648" s="40"/>
      <c r="IIO1648" s="44"/>
      <c r="IIP1648" s="45"/>
      <c r="IIQ1648" s="39"/>
      <c r="IIR1648" s="46"/>
      <c r="IIS1648" s="47"/>
      <c r="IIT1648" s="39"/>
      <c r="IIU1648" s="40"/>
      <c r="IIV1648" s="41"/>
      <c r="IIW1648" s="42"/>
      <c r="IIX1648" s="43"/>
      <c r="IIY1648" s="40"/>
      <c r="IIZ1648" s="44"/>
      <c r="IJA1648" s="45"/>
      <c r="IJB1648" s="39"/>
      <c r="IJC1648" s="46"/>
      <c r="IJD1648" s="47"/>
      <c r="IJE1648" s="39"/>
      <c r="IJF1648" s="40"/>
      <c r="IJG1648" s="41"/>
      <c r="IJH1648" s="42"/>
      <c r="IJI1648" s="43"/>
      <c r="IJJ1648" s="40"/>
      <c r="IJK1648" s="44"/>
      <c r="IJL1648" s="45"/>
      <c r="IJM1648" s="39"/>
      <c r="IJN1648" s="46"/>
      <c r="IJO1648" s="47"/>
      <c r="IJP1648" s="39"/>
      <c r="IJQ1648" s="40"/>
      <c r="IJR1648" s="41"/>
      <c r="IJS1648" s="42"/>
      <c r="IJT1648" s="43"/>
      <c r="IJU1648" s="40"/>
      <c r="IJV1648" s="44"/>
      <c r="IJW1648" s="45"/>
      <c r="IJX1648" s="39"/>
      <c r="IJY1648" s="46"/>
      <c r="IJZ1648" s="47"/>
      <c r="IKA1648" s="39"/>
      <c r="IKB1648" s="40"/>
      <c r="IKC1648" s="41"/>
      <c r="IKD1648" s="42"/>
      <c r="IKE1648" s="43"/>
      <c r="IKF1648" s="40"/>
      <c r="IKG1648" s="44"/>
      <c r="IKH1648" s="45"/>
      <c r="IKI1648" s="39"/>
      <c r="IKJ1648" s="46"/>
      <c r="IKK1648" s="47"/>
      <c r="IKL1648" s="39"/>
      <c r="IKM1648" s="40"/>
      <c r="IKN1648" s="41"/>
      <c r="IKO1648" s="42"/>
      <c r="IKP1648" s="43"/>
      <c r="IKQ1648" s="40"/>
      <c r="IKR1648" s="44"/>
      <c r="IKS1648" s="45"/>
      <c r="IKT1648" s="39"/>
      <c r="IKU1648" s="46"/>
      <c r="IKV1648" s="47"/>
      <c r="IKW1648" s="39"/>
      <c r="IKX1648" s="40"/>
      <c r="IKY1648" s="41"/>
      <c r="IKZ1648" s="42"/>
      <c r="ILA1648" s="43"/>
      <c r="ILB1648" s="40"/>
      <c r="ILC1648" s="44"/>
      <c r="ILD1648" s="45"/>
      <c r="ILE1648" s="39"/>
      <c r="ILF1648" s="46"/>
      <c r="ILG1648" s="47"/>
      <c r="ILH1648" s="39"/>
      <c r="ILI1648" s="40"/>
      <c r="ILJ1648" s="41"/>
      <c r="ILK1648" s="42"/>
      <c r="ILL1648" s="43"/>
      <c r="ILM1648" s="40"/>
      <c r="ILN1648" s="44"/>
      <c r="ILO1648" s="45"/>
      <c r="ILP1648" s="39"/>
      <c r="ILQ1648" s="46"/>
      <c r="ILR1648" s="47"/>
      <c r="ILS1648" s="39"/>
      <c r="ILT1648" s="40"/>
      <c r="ILU1648" s="41"/>
      <c r="ILV1648" s="42"/>
      <c r="ILW1648" s="43"/>
      <c r="ILX1648" s="40"/>
      <c r="ILY1648" s="44"/>
      <c r="ILZ1648" s="45"/>
      <c r="IMA1648" s="39"/>
      <c r="IMB1648" s="46"/>
      <c r="IMC1648" s="47"/>
      <c r="IMD1648" s="39"/>
      <c r="IME1648" s="40"/>
      <c r="IMF1648" s="41"/>
      <c r="IMG1648" s="42"/>
      <c r="IMH1648" s="43"/>
      <c r="IMI1648" s="40"/>
      <c r="IMJ1648" s="44"/>
      <c r="IMK1648" s="45"/>
      <c r="IML1648" s="39"/>
      <c r="IMM1648" s="46"/>
      <c r="IMN1648" s="47"/>
      <c r="IMO1648" s="39"/>
      <c r="IMP1648" s="40"/>
      <c r="IMQ1648" s="41"/>
      <c r="IMR1648" s="42"/>
      <c r="IMS1648" s="43"/>
      <c r="IMT1648" s="40"/>
      <c r="IMU1648" s="44"/>
      <c r="IMV1648" s="45"/>
      <c r="IMW1648" s="39"/>
      <c r="IMX1648" s="46"/>
      <c r="IMY1648" s="47"/>
      <c r="IMZ1648" s="39"/>
      <c r="INA1648" s="40"/>
      <c r="INB1648" s="41"/>
      <c r="INC1648" s="42"/>
      <c r="IND1648" s="43"/>
      <c r="INE1648" s="40"/>
      <c r="INF1648" s="44"/>
      <c r="ING1648" s="45"/>
      <c r="INH1648" s="39"/>
      <c r="INI1648" s="46"/>
      <c r="INJ1648" s="47"/>
      <c r="INK1648" s="39"/>
      <c r="INL1648" s="40"/>
      <c r="INM1648" s="41"/>
      <c r="INN1648" s="42"/>
      <c r="INO1648" s="43"/>
      <c r="INP1648" s="40"/>
      <c r="INQ1648" s="44"/>
      <c r="INR1648" s="45"/>
      <c r="INS1648" s="39"/>
      <c r="INT1648" s="46"/>
      <c r="INU1648" s="47"/>
      <c r="INV1648" s="39"/>
      <c r="INW1648" s="40"/>
      <c r="INX1648" s="41"/>
      <c r="INY1648" s="42"/>
      <c r="INZ1648" s="43"/>
      <c r="IOA1648" s="40"/>
      <c r="IOB1648" s="44"/>
      <c r="IOC1648" s="45"/>
      <c r="IOD1648" s="39"/>
      <c r="IOE1648" s="46"/>
      <c r="IOF1648" s="47"/>
      <c r="IOG1648" s="39"/>
      <c r="IOH1648" s="40"/>
      <c r="IOI1648" s="41"/>
      <c r="IOJ1648" s="42"/>
      <c r="IOK1648" s="43"/>
      <c r="IOL1648" s="40"/>
      <c r="IOM1648" s="44"/>
      <c r="ION1648" s="45"/>
      <c r="IOO1648" s="39"/>
      <c r="IOP1648" s="46"/>
      <c r="IOQ1648" s="47"/>
      <c r="IOR1648" s="39"/>
      <c r="IOS1648" s="40"/>
      <c r="IOT1648" s="41"/>
      <c r="IOU1648" s="42"/>
      <c r="IOV1648" s="43"/>
      <c r="IOW1648" s="40"/>
      <c r="IOX1648" s="44"/>
      <c r="IOY1648" s="45"/>
      <c r="IOZ1648" s="39"/>
      <c r="IPA1648" s="46"/>
      <c r="IPB1648" s="47"/>
      <c r="IPC1648" s="39"/>
      <c r="IPD1648" s="40"/>
      <c r="IPE1648" s="41"/>
      <c r="IPF1648" s="42"/>
      <c r="IPG1648" s="43"/>
      <c r="IPH1648" s="40"/>
      <c r="IPI1648" s="44"/>
      <c r="IPJ1648" s="45"/>
      <c r="IPK1648" s="39"/>
      <c r="IPL1648" s="46"/>
      <c r="IPM1648" s="47"/>
      <c r="IPN1648" s="39"/>
      <c r="IPO1648" s="40"/>
      <c r="IPP1648" s="41"/>
      <c r="IPQ1648" s="42"/>
      <c r="IPR1648" s="43"/>
      <c r="IPS1648" s="40"/>
      <c r="IPT1648" s="44"/>
      <c r="IPU1648" s="45"/>
      <c r="IPV1648" s="39"/>
      <c r="IPW1648" s="46"/>
      <c r="IPX1648" s="47"/>
      <c r="IPY1648" s="39"/>
      <c r="IPZ1648" s="40"/>
      <c r="IQA1648" s="41"/>
      <c r="IQB1648" s="42"/>
      <c r="IQC1648" s="43"/>
      <c r="IQD1648" s="40"/>
      <c r="IQE1648" s="44"/>
      <c r="IQF1648" s="45"/>
      <c r="IQG1648" s="39"/>
      <c r="IQH1648" s="46"/>
      <c r="IQI1648" s="47"/>
      <c r="IQJ1648" s="39"/>
      <c r="IQK1648" s="40"/>
      <c r="IQL1648" s="41"/>
      <c r="IQM1648" s="42"/>
      <c r="IQN1648" s="43"/>
      <c r="IQO1648" s="40"/>
      <c r="IQP1648" s="44"/>
      <c r="IQQ1648" s="45"/>
      <c r="IQR1648" s="39"/>
      <c r="IQS1648" s="46"/>
      <c r="IQT1648" s="47"/>
      <c r="IQU1648" s="39"/>
      <c r="IQV1648" s="40"/>
      <c r="IQW1648" s="41"/>
      <c r="IQX1648" s="42"/>
      <c r="IQY1648" s="43"/>
      <c r="IQZ1648" s="40"/>
      <c r="IRA1648" s="44"/>
      <c r="IRB1648" s="45"/>
      <c r="IRC1648" s="39"/>
      <c r="IRD1648" s="46"/>
      <c r="IRE1648" s="47"/>
      <c r="IRF1648" s="39"/>
      <c r="IRG1648" s="40"/>
      <c r="IRH1648" s="41"/>
      <c r="IRI1648" s="42"/>
      <c r="IRJ1648" s="43"/>
      <c r="IRK1648" s="40"/>
      <c r="IRL1648" s="44"/>
      <c r="IRM1648" s="45"/>
      <c r="IRN1648" s="39"/>
      <c r="IRO1648" s="46"/>
      <c r="IRP1648" s="47"/>
      <c r="IRQ1648" s="39"/>
      <c r="IRR1648" s="40"/>
      <c r="IRS1648" s="41"/>
      <c r="IRT1648" s="42"/>
      <c r="IRU1648" s="43"/>
      <c r="IRV1648" s="40"/>
      <c r="IRW1648" s="44"/>
      <c r="IRX1648" s="45"/>
      <c r="IRY1648" s="39"/>
      <c r="IRZ1648" s="46"/>
      <c r="ISA1648" s="47"/>
      <c r="ISB1648" s="39"/>
      <c r="ISC1648" s="40"/>
      <c r="ISD1648" s="41"/>
      <c r="ISE1648" s="42"/>
      <c r="ISF1648" s="43"/>
      <c r="ISG1648" s="40"/>
      <c r="ISH1648" s="44"/>
      <c r="ISI1648" s="45"/>
      <c r="ISJ1648" s="39"/>
      <c r="ISK1648" s="46"/>
      <c r="ISL1648" s="47"/>
      <c r="ISM1648" s="39"/>
      <c r="ISN1648" s="40"/>
      <c r="ISO1648" s="41"/>
      <c r="ISP1648" s="42"/>
      <c r="ISQ1648" s="43"/>
      <c r="ISR1648" s="40"/>
      <c r="ISS1648" s="44"/>
      <c r="IST1648" s="45"/>
      <c r="ISU1648" s="39"/>
      <c r="ISV1648" s="46"/>
      <c r="ISW1648" s="47"/>
      <c r="ISX1648" s="39"/>
      <c r="ISY1648" s="40"/>
      <c r="ISZ1648" s="41"/>
      <c r="ITA1648" s="42"/>
      <c r="ITB1648" s="43"/>
      <c r="ITC1648" s="40"/>
      <c r="ITD1648" s="44"/>
      <c r="ITE1648" s="45"/>
      <c r="ITF1648" s="39"/>
      <c r="ITG1648" s="46"/>
      <c r="ITH1648" s="47"/>
      <c r="ITI1648" s="39"/>
      <c r="ITJ1648" s="40"/>
      <c r="ITK1648" s="41"/>
      <c r="ITL1648" s="42"/>
      <c r="ITM1648" s="43"/>
      <c r="ITN1648" s="40"/>
      <c r="ITO1648" s="44"/>
      <c r="ITP1648" s="45"/>
      <c r="ITQ1648" s="39"/>
      <c r="ITR1648" s="46"/>
      <c r="ITS1648" s="47"/>
      <c r="ITT1648" s="39"/>
      <c r="ITU1648" s="40"/>
      <c r="ITV1648" s="41"/>
      <c r="ITW1648" s="42"/>
      <c r="ITX1648" s="43"/>
      <c r="ITY1648" s="40"/>
      <c r="ITZ1648" s="44"/>
      <c r="IUA1648" s="45"/>
      <c r="IUB1648" s="39"/>
      <c r="IUC1648" s="46"/>
      <c r="IUD1648" s="47"/>
      <c r="IUE1648" s="39"/>
      <c r="IUF1648" s="40"/>
      <c r="IUG1648" s="41"/>
      <c r="IUH1648" s="42"/>
      <c r="IUI1648" s="43"/>
      <c r="IUJ1648" s="40"/>
      <c r="IUK1648" s="44"/>
      <c r="IUL1648" s="45"/>
      <c r="IUM1648" s="39"/>
      <c r="IUN1648" s="46"/>
      <c r="IUO1648" s="47"/>
      <c r="IUP1648" s="39"/>
      <c r="IUQ1648" s="40"/>
      <c r="IUR1648" s="41"/>
      <c r="IUS1648" s="42"/>
      <c r="IUT1648" s="43"/>
      <c r="IUU1648" s="40"/>
      <c r="IUV1648" s="44"/>
      <c r="IUW1648" s="45"/>
      <c r="IUX1648" s="39"/>
      <c r="IUY1648" s="46"/>
      <c r="IUZ1648" s="47"/>
      <c r="IVA1648" s="39"/>
      <c r="IVB1648" s="40"/>
      <c r="IVC1648" s="41"/>
      <c r="IVD1648" s="42"/>
      <c r="IVE1648" s="43"/>
      <c r="IVF1648" s="40"/>
      <c r="IVG1648" s="44"/>
      <c r="IVH1648" s="45"/>
      <c r="IVI1648" s="39"/>
      <c r="IVJ1648" s="46"/>
      <c r="IVK1648" s="47"/>
      <c r="IVL1648" s="39"/>
      <c r="IVM1648" s="40"/>
      <c r="IVN1648" s="41"/>
      <c r="IVO1648" s="42"/>
      <c r="IVP1648" s="43"/>
      <c r="IVQ1648" s="40"/>
      <c r="IVR1648" s="44"/>
      <c r="IVS1648" s="45"/>
      <c r="IVT1648" s="39"/>
      <c r="IVU1648" s="46"/>
      <c r="IVV1648" s="47"/>
      <c r="IVW1648" s="39"/>
      <c r="IVX1648" s="40"/>
      <c r="IVY1648" s="41"/>
      <c r="IVZ1648" s="42"/>
      <c r="IWA1648" s="43"/>
      <c r="IWB1648" s="40"/>
      <c r="IWC1648" s="44"/>
      <c r="IWD1648" s="45"/>
      <c r="IWE1648" s="39"/>
      <c r="IWF1648" s="46"/>
      <c r="IWG1648" s="47"/>
      <c r="IWH1648" s="39"/>
      <c r="IWI1648" s="40"/>
      <c r="IWJ1648" s="41"/>
      <c r="IWK1648" s="42"/>
      <c r="IWL1648" s="43"/>
      <c r="IWM1648" s="40"/>
      <c r="IWN1648" s="44"/>
      <c r="IWO1648" s="45"/>
      <c r="IWP1648" s="39"/>
      <c r="IWQ1648" s="46"/>
      <c r="IWR1648" s="47"/>
      <c r="IWS1648" s="39"/>
      <c r="IWT1648" s="40"/>
      <c r="IWU1648" s="41"/>
      <c r="IWV1648" s="42"/>
      <c r="IWW1648" s="43"/>
      <c r="IWX1648" s="40"/>
      <c r="IWY1648" s="44"/>
      <c r="IWZ1648" s="45"/>
      <c r="IXA1648" s="39"/>
      <c r="IXB1648" s="46"/>
      <c r="IXC1648" s="47"/>
      <c r="IXD1648" s="39"/>
      <c r="IXE1648" s="40"/>
      <c r="IXF1648" s="41"/>
      <c r="IXG1648" s="42"/>
      <c r="IXH1648" s="43"/>
      <c r="IXI1648" s="40"/>
      <c r="IXJ1648" s="44"/>
      <c r="IXK1648" s="45"/>
      <c r="IXL1648" s="39"/>
      <c r="IXM1648" s="46"/>
      <c r="IXN1648" s="47"/>
      <c r="IXO1648" s="39"/>
      <c r="IXP1648" s="40"/>
      <c r="IXQ1648" s="41"/>
      <c r="IXR1648" s="42"/>
      <c r="IXS1648" s="43"/>
      <c r="IXT1648" s="40"/>
      <c r="IXU1648" s="44"/>
      <c r="IXV1648" s="45"/>
      <c r="IXW1648" s="39"/>
      <c r="IXX1648" s="46"/>
      <c r="IXY1648" s="47"/>
      <c r="IXZ1648" s="39"/>
      <c r="IYA1648" s="40"/>
      <c r="IYB1648" s="41"/>
      <c r="IYC1648" s="42"/>
      <c r="IYD1648" s="43"/>
      <c r="IYE1648" s="40"/>
      <c r="IYF1648" s="44"/>
      <c r="IYG1648" s="45"/>
      <c r="IYH1648" s="39"/>
      <c r="IYI1648" s="46"/>
      <c r="IYJ1648" s="47"/>
      <c r="IYK1648" s="39"/>
      <c r="IYL1648" s="40"/>
      <c r="IYM1648" s="41"/>
      <c r="IYN1648" s="42"/>
      <c r="IYO1648" s="43"/>
      <c r="IYP1648" s="40"/>
      <c r="IYQ1648" s="44"/>
      <c r="IYR1648" s="45"/>
      <c r="IYS1648" s="39"/>
      <c r="IYT1648" s="46"/>
      <c r="IYU1648" s="47"/>
      <c r="IYV1648" s="39"/>
      <c r="IYW1648" s="40"/>
      <c r="IYX1648" s="41"/>
      <c r="IYY1648" s="42"/>
      <c r="IYZ1648" s="43"/>
      <c r="IZA1648" s="40"/>
      <c r="IZB1648" s="44"/>
      <c r="IZC1648" s="45"/>
      <c r="IZD1648" s="39"/>
      <c r="IZE1648" s="46"/>
      <c r="IZF1648" s="47"/>
      <c r="IZG1648" s="39"/>
      <c r="IZH1648" s="40"/>
      <c r="IZI1648" s="41"/>
      <c r="IZJ1648" s="42"/>
      <c r="IZK1648" s="43"/>
      <c r="IZL1648" s="40"/>
      <c r="IZM1648" s="44"/>
      <c r="IZN1648" s="45"/>
      <c r="IZO1648" s="39"/>
      <c r="IZP1648" s="46"/>
      <c r="IZQ1648" s="47"/>
      <c r="IZR1648" s="39"/>
      <c r="IZS1648" s="40"/>
      <c r="IZT1648" s="41"/>
      <c r="IZU1648" s="42"/>
      <c r="IZV1648" s="43"/>
      <c r="IZW1648" s="40"/>
      <c r="IZX1648" s="44"/>
      <c r="IZY1648" s="45"/>
      <c r="IZZ1648" s="39"/>
      <c r="JAA1648" s="46"/>
      <c r="JAB1648" s="47"/>
      <c r="JAC1648" s="39"/>
      <c r="JAD1648" s="40"/>
      <c r="JAE1648" s="41"/>
      <c r="JAF1648" s="42"/>
      <c r="JAG1648" s="43"/>
      <c r="JAH1648" s="40"/>
      <c r="JAI1648" s="44"/>
      <c r="JAJ1648" s="45"/>
      <c r="JAK1648" s="39"/>
      <c r="JAL1648" s="46"/>
      <c r="JAM1648" s="47"/>
      <c r="JAN1648" s="39"/>
      <c r="JAO1648" s="40"/>
      <c r="JAP1648" s="41"/>
      <c r="JAQ1648" s="42"/>
      <c r="JAR1648" s="43"/>
      <c r="JAS1648" s="40"/>
      <c r="JAT1648" s="44"/>
      <c r="JAU1648" s="45"/>
      <c r="JAV1648" s="39"/>
      <c r="JAW1648" s="46"/>
      <c r="JAX1648" s="47"/>
      <c r="JAY1648" s="39"/>
      <c r="JAZ1648" s="40"/>
      <c r="JBA1648" s="41"/>
      <c r="JBB1648" s="42"/>
      <c r="JBC1648" s="43"/>
      <c r="JBD1648" s="40"/>
      <c r="JBE1648" s="44"/>
      <c r="JBF1648" s="45"/>
      <c r="JBG1648" s="39"/>
      <c r="JBH1648" s="46"/>
      <c r="JBI1648" s="47"/>
      <c r="JBJ1648" s="39"/>
      <c r="JBK1648" s="40"/>
      <c r="JBL1648" s="41"/>
      <c r="JBM1648" s="42"/>
      <c r="JBN1648" s="43"/>
      <c r="JBO1648" s="40"/>
      <c r="JBP1648" s="44"/>
      <c r="JBQ1648" s="45"/>
      <c r="JBR1648" s="39"/>
      <c r="JBS1648" s="46"/>
      <c r="JBT1648" s="47"/>
      <c r="JBU1648" s="39"/>
      <c r="JBV1648" s="40"/>
      <c r="JBW1648" s="41"/>
      <c r="JBX1648" s="42"/>
      <c r="JBY1648" s="43"/>
      <c r="JBZ1648" s="40"/>
      <c r="JCA1648" s="44"/>
      <c r="JCB1648" s="45"/>
      <c r="JCC1648" s="39"/>
      <c r="JCD1648" s="46"/>
      <c r="JCE1648" s="47"/>
      <c r="JCF1648" s="39"/>
      <c r="JCG1648" s="40"/>
      <c r="JCH1648" s="41"/>
      <c r="JCI1648" s="42"/>
      <c r="JCJ1648" s="43"/>
      <c r="JCK1648" s="40"/>
      <c r="JCL1648" s="44"/>
      <c r="JCM1648" s="45"/>
      <c r="JCN1648" s="39"/>
      <c r="JCO1648" s="46"/>
      <c r="JCP1648" s="47"/>
      <c r="JCQ1648" s="39"/>
      <c r="JCR1648" s="40"/>
      <c r="JCS1648" s="41"/>
      <c r="JCT1648" s="42"/>
      <c r="JCU1648" s="43"/>
      <c r="JCV1648" s="40"/>
      <c r="JCW1648" s="44"/>
      <c r="JCX1648" s="45"/>
      <c r="JCY1648" s="39"/>
      <c r="JCZ1648" s="46"/>
      <c r="JDA1648" s="47"/>
      <c r="JDB1648" s="39"/>
      <c r="JDC1648" s="40"/>
      <c r="JDD1648" s="41"/>
      <c r="JDE1648" s="42"/>
      <c r="JDF1648" s="43"/>
      <c r="JDG1648" s="40"/>
      <c r="JDH1648" s="44"/>
      <c r="JDI1648" s="45"/>
      <c r="JDJ1648" s="39"/>
      <c r="JDK1648" s="46"/>
      <c r="JDL1648" s="47"/>
      <c r="JDM1648" s="39"/>
      <c r="JDN1648" s="40"/>
      <c r="JDO1648" s="41"/>
      <c r="JDP1648" s="42"/>
      <c r="JDQ1648" s="43"/>
      <c r="JDR1648" s="40"/>
      <c r="JDS1648" s="44"/>
      <c r="JDT1648" s="45"/>
      <c r="JDU1648" s="39"/>
      <c r="JDV1648" s="46"/>
      <c r="JDW1648" s="47"/>
      <c r="JDX1648" s="39"/>
      <c r="JDY1648" s="40"/>
      <c r="JDZ1648" s="41"/>
      <c r="JEA1648" s="42"/>
      <c r="JEB1648" s="43"/>
      <c r="JEC1648" s="40"/>
      <c r="JED1648" s="44"/>
      <c r="JEE1648" s="45"/>
      <c r="JEF1648" s="39"/>
      <c r="JEG1648" s="46"/>
      <c r="JEH1648" s="47"/>
      <c r="JEI1648" s="39"/>
      <c r="JEJ1648" s="40"/>
      <c r="JEK1648" s="41"/>
      <c r="JEL1648" s="42"/>
      <c r="JEM1648" s="43"/>
      <c r="JEN1648" s="40"/>
      <c r="JEO1648" s="44"/>
      <c r="JEP1648" s="45"/>
      <c r="JEQ1648" s="39"/>
      <c r="JER1648" s="46"/>
      <c r="JES1648" s="47"/>
      <c r="JET1648" s="39"/>
      <c r="JEU1648" s="40"/>
      <c r="JEV1648" s="41"/>
      <c r="JEW1648" s="42"/>
      <c r="JEX1648" s="43"/>
      <c r="JEY1648" s="40"/>
      <c r="JEZ1648" s="44"/>
      <c r="JFA1648" s="45"/>
      <c r="JFB1648" s="39"/>
      <c r="JFC1648" s="46"/>
      <c r="JFD1648" s="47"/>
      <c r="JFE1648" s="39"/>
      <c r="JFF1648" s="40"/>
      <c r="JFG1648" s="41"/>
      <c r="JFH1648" s="42"/>
      <c r="JFI1648" s="43"/>
      <c r="JFJ1648" s="40"/>
      <c r="JFK1648" s="44"/>
      <c r="JFL1648" s="45"/>
      <c r="JFM1648" s="39"/>
      <c r="JFN1648" s="46"/>
      <c r="JFO1648" s="47"/>
      <c r="JFP1648" s="39"/>
      <c r="JFQ1648" s="40"/>
      <c r="JFR1648" s="41"/>
      <c r="JFS1648" s="42"/>
      <c r="JFT1648" s="43"/>
      <c r="JFU1648" s="40"/>
      <c r="JFV1648" s="44"/>
      <c r="JFW1648" s="45"/>
      <c r="JFX1648" s="39"/>
      <c r="JFY1648" s="46"/>
      <c r="JFZ1648" s="47"/>
      <c r="JGA1648" s="39"/>
      <c r="JGB1648" s="40"/>
      <c r="JGC1648" s="41"/>
      <c r="JGD1648" s="42"/>
      <c r="JGE1648" s="43"/>
      <c r="JGF1648" s="40"/>
      <c r="JGG1648" s="44"/>
      <c r="JGH1648" s="45"/>
      <c r="JGI1648" s="39"/>
      <c r="JGJ1648" s="46"/>
      <c r="JGK1648" s="47"/>
      <c r="JGL1648" s="39"/>
      <c r="JGM1648" s="40"/>
      <c r="JGN1648" s="41"/>
      <c r="JGO1648" s="42"/>
      <c r="JGP1648" s="43"/>
      <c r="JGQ1648" s="40"/>
      <c r="JGR1648" s="44"/>
      <c r="JGS1648" s="45"/>
      <c r="JGT1648" s="39"/>
      <c r="JGU1648" s="46"/>
      <c r="JGV1648" s="47"/>
      <c r="JGW1648" s="39"/>
      <c r="JGX1648" s="40"/>
      <c r="JGY1648" s="41"/>
      <c r="JGZ1648" s="42"/>
      <c r="JHA1648" s="43"/>
      <c r="JHB1648" s="40"/>
      <c r="JHC1648" s="44"/>
      <c r="JHD1648" s="45"/>
      <c r="JHE1648" s="39"/>
      <c r="JHF1648" s="46"/>
      <c r="JHG1648" s="47"/>
      <c r="JHH1648" s="39"/>
      <c r="JHI1648" s="40"/>
      <c r="JHJ1648" s="41"/>
      <c r="JHK1648" s="42"/>
      <c r="JHL1648" s="43"/>
      <c r="JHM1648" s="40"/>
      <c r="JHN1648" s="44"/>
      <c r="JHO1648" s="45"/>
      <c r="JHP1648" s="39"/>
      <c r="JHQ1648" s="46"/>
      <c r="JHR1648" s="47"/>
      <c r="JHS1648" s="39"/>
      <c r="JHT1648" s="40"/>
      <c r="JHU1648" s="41"/>
      <c r="JHV1648" s="42"/>
      <c r="JHW1648" s="43"/>
      <c r="JHX1648" s="40"/>
      <c r="JHY1648" s="44"/>
      <c r="JHZ1648" s="45"/>
      <c r="JIA1648" s="39"/>
      <c r="JIB1648" s="46"/>
      <c r="JIC1648" s="47"/>
      <c r="JID1648" s="39"/>
      <c r="JIE1648" s="40"/>
      <c r="JIF1648" s="41"/>
      <c r="JIG1648" s="42"/>
      <c r="JIH1648" s="43"/>
      <c r="JII1648" s="40"/>
      <c r="JIJ1648" s="44"/>
      <c r="JIK1648" s="45"/>
      <c r="JIL1648" s="39"/>
      <c r="JIM1648" s="46"/>
      <c r="JIN1648" s="47"/>
      <c r="JIO1648" s="39"/>
      <c r="JIP1648" s="40"/>
      <c r="JIQ1648" s="41"/>
      <c r="JIR1648" s="42"/>
      <c r="JIS1648" s="43"/>
      <c r="JIT1648" s="40"/>
      <c r="JIU1648" s="44"/>
      <c r="JIV1648" s="45"/>
      <c r="JIW1648" s="39"/>
      <c r="JIX1648" s="46"/>
      <c r="JIY1648" s="47"/>
      <c r="JIZ1648" s="39"/>
      <c r="JJA1648" s="40"/>
      <c r="JJB1648" s="41"/>
      <c r="JJC1648" s="42"/>
      <c r="JJD1648" s="43"/>
      <c r="JJE1648" s="40"/>
      <c r="JJF1648" s="44"/>
      <c r="JJG1648" s="45"/>
      <c r="JJH1648" s="39"/>
      <c r="JJI1648" s="46"/>
      <c r="JJJ1648" s="47"/>
      <c r="JJK1648" s="39"/>
      <c r="JJL1648" s="40"/>
      <c r="JJM1648" s="41"/>
      <c r="JJN1648" s="42"/>
      <c r="JJO1648" s="43"/>
      <c r="JJP1648" s="40"/>
      <c r="JJQ1648" s="44"/>
      <c r="JJR1648" s="45"/>
      <c r="JJS1648" s="39"/>
      <c r="JJT1648" s="46"/>
      <c r="JJU1648" s="47"/>
      <c r="JJV1648" s="39"/>
      <c r="JJW1648" s="40"/>
      <c r="JJX1648" s="41"/>
      <c r="JJY1648" s="42"/>
      <c r="JJZ1648" s="43"/>
      <c r="JKA1648" s="40"/>
      <c r="JKB1648" s="44"/>
      <c r="JKC1648" s="45"/>
      <c r="JKD1648" s="39"/>
      <c r="JKE1648" s="46"/>
      <c r="JKF1648" s="47"/>
      <c r="JKG1648" s="39"/>
      <c r="JKH1648" s="40"/>
      <c r="JKI1648" s="41"/>
      <c r="JKJ1648" s="42"/>
      <c r="JKK1648" s="43"/>
      <c r="JKL1648" s="40"/>
      <c r="JKM1648" s="44"/>
      <c r="JKN1648" s="45"/>
      <c r="JKO1648" s="39"/>
      <c r="JKP1648" s="46"/>
      <c r="JKQ1648" s="47"/>
      <c r="JKR1648" s="39"/>
      <c r="JKS1648" s="40"/>
      <c r="JKT1648" s="41"/>
      <c r="JKU1648" s="42"/>
      <c r="JKV1648" s="43"/>
      <c r="JKW1648" s="40"/>
      <c r="JKX1648" s="44"/>
      <c r="JKY1648" s="45"/>
      <c r="JKZ1648" s="39"/>
      <c r="JLA1648" s="46"/>
      <c r="JLB1648" s="47"/>
      <c r="JLC1648" s="39"/>
      <c r="JLD1648" s="40"/>
      <c r="JLE1648" s="41"/>
      <c r="JLF1648" s="42"/>
      <c r="JLG1648" s="43"/>
      <c r="JLH1648" s="40"/>
      <c r="JLI1648" s="44"/>
      <c r="JLJ1648" s="45"/>
      <c r="JLK1648" s="39"/>
      <c r="JLL1648" s="46"/>
      <c r="JLM1648" s="47"/>
      <c r="JLN1648" s="39"/>
      <c r="JLO1648" s="40"/>
      <c r="JLP1648" s="41"/>
      <c r="JLQ1648" s="42"/>
      <c r="JLR1648" s="43"/>
      <c r="JLS1648" s="40"/>
      <c r="JLT1648" s="44"/>
      <c r="JLU1648" s="45"/>
      <c r="JLV1648" s="39"/>
      <c r="JLW1648" s="46"/>
      <c r="JLX1648" s="47"/>
      <c r="JLY1648" s="39"/>
      <c r="JLZ1648" s="40"/>
      <c r="JMA1648" s="41"/>
      <c r="JMB1648" s="42"/>
      <c r="JMC1648" s="43"/>
      <c r="JMD1648" s="40"/>
      <c r="JME1648" s="44"/>
      <c r="JMF1648" s="45"/>
      <c r="JMG1648" s="39"/>
      <c r="JMH1648" s="46"/>
      <c r="JMI1648" s="47"/>
      <c r="JMJ1648" s="39"/>
      <c r="JMK1648" s="40"/>
      <c r="JML1648" s="41"/>
      <c r="JMM1648" s="42"/>
      <c r="JMN1648" s="43"/>
      <c r="JMO1648" s="40"/>
      <c r="JMP1648" s="44"/>
      <c r="JMQ1648" s="45"/>
      <c r="JMR1648" s="39"/>
      <c r="JMS1648" s="46"/>
      <c r="JMT1648" s="47"/>
      <c r="JMU1648" s="39"/>
      <c r="JMV1648" s="40"/>
      <c r="JMW1648" s="41"/>
      <c r="JMX1648" s="42"/>
      <c r="JMY1648" s="43"/>
      <c r="JMZ1648" s="40"/>
      <c r="JNA1648" s="44"/>
      <c r="JNB1648" s="45"/>
      <c r="JNC1648" s="39"/>
      <c r="JND1648" s="46"/>
      <c r="JNE1648" s="47"/>
      <c r="JNF1648" s="39"/>
      <c r="JNG1648" s="40"/>
      <c r="JNH1648" s="41"/>
      <c r="JNI1648" s="42"/>
      <c r="JNJ1648" s="43"/>
      <c r="JNK1648" s="40"/>
      <c r="JNL1648" s="44"/>
      <c r="JNM1648" s="45"/>
      <c r="JNN1648" s="39"/>
      <c r="JNO1648" s="46"/>
      <c r="JNP1648" s="47"/>
      <c r="JNQ1648" s="39"/>
      <c r="JNR1648" s="40"/>
      <c r="JNS1648" s="41"/>
      <c r="JNT1648" s="42"/>
      <c r="JNU1648" s="43"/>
      <c r="JNV1648" s="40"/>
      <c r="JNW1648" s="44"/>
      <c r="JNX1648" s="45"/>
      <c r="JNY1648" s="39"/>
      <c r="JNZ1648" s="46"/>
      <c r="JOA1648" s="47"/>
      <c r="JOB1648" s="39"/>
      <c r="JOC1648" s="40"/>
      <c r="JOD1648" s="41"/>
      <c r="JOE1648" s="42"/>
      <c r="JOF1648" s="43"/>
      <c r="JOG1648" s="40"/>
      <c r="JOH1648" s="44"/>
      <c r="JOI1648" s="45"/>
      <c r="JOJ1648" s="39"/>
      <c r="JOK1648" s="46"/>
      <c r="JOL1648" s="47"/>
      <c r="JOM1648" s="39"/>
      <c r="JON1648" s="40"/>
      <c r="JOO1648" s="41"/>
      <c r="JOP1648" s="42"/>
      <c r="JOQ1648" s="43"/>
      <c r="JOR1648" s="40"/>
      <c r="JOS1648" s="44"/>
      <c r="JOT1648" s="45"/>
      <c r="JOU1648" s="39"/>
      <c r="JOV1648" s="46"/>
      <c r="JOW1648" s="47"/>
      <c r="JOX1648" s="39"/>
      <c r="JOY1648" s="40"/>
      <c r="JOZ1648" s="41"/>
      <c r="JPA1648" s="42"/>
      <c r="JPB1648" s="43"/>
      <c r="JPC1648" s="40"/>
      <c r="JPD1648" s="44"/>
      <c r="JPE1648" s="45"/>
      <c r="JPF1648" s="39"/>
      <c r="JPG1648" s="46"/>
      <c r="JPH1648" s="47"/>
      <c r="JPI1648" s="39"/>
      <c r="JPJ1648" s="40"/>
      <c r="JPK1648" s="41"/>
      <c r="JPL1648" s="42"/>
      <c r="JPM1648" s="43"/>
      <c r="JPN1648" s="40"/>
      <c r="JPO1648" s="44"/>
      <c r="JPP1648" s="45"/>
      <c r="JPQ1648" s="39"/>
      <c r="JPR1648" s="46"/>
      <c r="JPS1648" s="47"/>
      <c r="JPT1648" s="39"/>
      <c r="JPU1648" s="40"/>
      <c r="JPV1648" s="41"/>
      <c r="JPW1648" s="42"/>
      <c r="JPX1648" s="43"/>
      <c r="JPY1648" s="40"/>
      <c r="JPZ1648" s="44"/>
      <c r="JQA1648" s="45"/>
      <c r="JQB1648" s="39"/>
      <c r="JQC1648" s="46"/>
      <c r="JQD1648" s="47"/>
      <c r="JQE1648" s="39"/>
      <c r="JQF1648" s="40"/>
      <c r="JQG1648" s="41"/>
      <c r="JQH1648" s="42"/>
      <c r="JQI1648" s="43"/>
      <c r="JQJ1648" s="40"/>
      <c r="JQK1648" s="44"/>
      <c r="JQL1648" s="45"/>
      <c r="JQM1648" s="39"/>
      <c r="JQN1648" s="46"/>
      <c r="JQO1648" s="47"/>
      <c r="JQP1648" s="39"/>
      <c r="JQQ1648" s="40"/>
      <c r="JQR1648" s="41"/>
      <c r="JQS1648" s="42"/>
      <c r="JQT1648" s="43"/>
      <c r="JQU1648" s="40"/>
      <c r="JQV1648" s="44"/>
      <c r="JQW1648" s="45"/>
      <c r="JQX1648" s="39"/>
      <c r="JQY1648" s="46"/>
      <c r="JQZ1648" s="47"/>
      <c r="JRA1648" s="39"/>
      <c r="JRB1648" s="40"/>
      <c r="JRC1648" s="41"/>
      <c r="JRD1648" s="42"/>
      <c r="JRE1648" s="43"/>
      <c r="JRF1648" s="40"/>
      <c r="JRG1648" s="44"/>
      <c r="JRH1648" s="45"/>
      <c r="JRI1648" s="39"/>
      <c r="JRJ1648" s="46"/>
      <c r="JRK1648" s="47"/>
      <c r="JRL1648" s="39"/>
      <c r="JRM1648" s="40"/>
      <c r="JRN1648" s="41"/>
      <c r="JRO1648" s="42"/>
      <c r="JRP1648" s="43"/>
      <c r="JRQ1648" s="40"/>
      <c r="JRR1648" s="44"/>
      <c r="JRS1648" s="45"/>
      <c r="JRT1648" s="39"/>
      <c r="JRU1648" s="46"/>
      <c r="JRV1648" s="47"/>
      <c r="JRW1648" s="39"/>
      <c r="JRX1648" s="40"/>
      <c r="JRY1648" s="41"/>
      <c r="JRZ1648" s="42"/>
      <c r="JSA1648" s="43"/>
      <c r="JSB1648" s="40"/>
      <c r="JSC1648" s="44"/>
      <c r="JSD1648" s="45"/>
      <c r="JSE1648" s="39"/>
      <c r="JSF1648" s="46"/>
      <c r="JSG1648" s="47"/>
      <c r="JSH1648" s="39"/>
      <c r="JSI1648" s="40"/>
      <c r="JSJ1648" s="41"/>
      <c r="JSK1648" s="42"/>
      <c r="JSL1648" s="43"/>
      <c r="JSM1648" s="40"/>
      <c r="JSN1648" s="44"/>
      <c r="JSO1648" s="45"/>
      <c r="JSP1648" s="39"/>
      <c r="JSQ1648" s="46"/>
      <c r="JSR1648" s="47"/>
      <c r="JSS1648" s="39"/>
      <c r="JST1648" s="40"/>
      <c r="JSU1648" s="41"/>
      <c r="JSV1648" s="42"/>
      <c r="JSW1648" s="43"/>
      <c r="JSX1648" s="40"/>
      <c r="JSY1648" s="44"/>
      <c r="JSZ1648" s="45"/>
      <c r="JTA1648" s="39"/>
      <c r="JTB1648" s="46"/>
      <c r="JTC1648" s="47"/>
      <c r="JTD1648" s="39"/>
      <c r="JTE1648" s="40"/>
      <c r="JTF1648" s="41"/>
      <c r="JTG1648" s="42"/>
      <c r="JTH1648" s="43"/>
      <c r="JTI1648" s="40"/>
      <c r="JTJ1648" s="44"/>
      <c r="JTK1648" s="45"/>
      <c r="JTL1648" s="39"/>
      <c r="JTM1648" s="46"/>
      <c r="JTN1648" s="47"/>
      <c r="JTO1648" s="39"/>
      <c r="JTP1648" s="40"/>
      <c r="JTQ1648" s="41"/>
      <c r="JTR1648" s="42"/>
      <c r="JTS1648" s="43"/>
      <c r="JTT1648" s="40"/>
      <c r="JTU1648" s="44"/>
      <c r="JTV1648" s="45"/>
      <c r="JTW1648" s="39"/>
      <c r="JTX1648" s="46"/>
      <c r="JTY1648" s="47"/>
      <c r="JTZ1648" s="39"/>
      <c r="JUA1648" s="40"/>
      <c r="JUB1648" s="41"/>
      <c r="JUC1648" s="42"/>
      <c r="JUD1648" s="43"/>
      <c r="JUE1648" s="40"/>
      <c r="JUF1648" s="44"/>
      <c r="JUG1648" s="45"/>
      <c r="JUH1648" s="39"/>
      <c r="JUI1648" s="46"/>
      <c r="JUJ1648" s="47"/>
      <c r="JUK1648" s="39"/>
      <c r="JUL1648" s="40"/>
      <c r="JUM1648" s="41"/>
      <c r="JUN1648" s="42"/>
      <c r="JUO1648" s="43"/>
      <c r="JUP1648" s="40"/>
      <c r="JUQ1648" s="44"/>
      <c r="JUR1648" s="45"/>
      <c r="JUS1648" s="39"/>
      <c r="JUT1648" s="46"/>
      <c r="JUU1648" s="47"/>
      <c r="JUV1648" s="39"/>
      <c r="JUW1648" s="40"/>
      <c r="JUX1648" s="41"/>
      <c r="JUY1648" s="42"/>
      <c r="JUZ1648" s="43"/>
      <c r="JVA1648" s="40"/>
      <c r="JVB1648" s="44"/>
      <c r="JVC1648" s="45"/>
      <c r="JVD1648" s="39"/>
      <c r="JVE1648" s="46"/>
      <c r="JVF1648" s="47"/>
      <c r="JVG1648" s="39"/>
      <c r="JVH1648" s="40"/>
      <c r="JVI1648" s="41"/>
      <c r="JVJ1648" s="42"/>
      <c r="JVK1648" s="43"/>
      <c r="JVL1648" s="40"/>
      <c r="JVM1648" s="44"/>
      <c r="JVN1648" s="45"/>
      <c r="JVO1648" s="39"/>
      <c r="JVP1648" s="46"/>
      <c r="JVQ1648" s="47"/>
      <c r="JVR1648" s="39"/>
      <c r="JVS1648" s="40"/>
      <c r="JVT1648" s="41"/>
      <c r="JVU1648" s="42"/>
      <c r="JVV1648" s="43"/>
      <c r="JVW1648" s="40"/>
      <c r="JVX1648" s="44"/>
      <c r="JVY1648" s="45"/>
      <c r="JVZ1648" s="39"/>
      <c r="JWA1648" s="46"/>
      <c r="JWB1648" s="47"/>
      <c r="JWC1648" s="39"/>
      <c r="JWD1648" s="40"/>
      <c r="JWE1648" s="41"/>
      <c r="JWF1648" s="42"/>
      <c r="JWG1648" s="43"/>
      <c r="JWH1648" s="40"/>
      <c r="JWI1648" s="44"/>
      <c r="JWJ1648" s="45"/>
      <c r="JWK1648" s="39"/>
      <c r="JWL1648" s="46"/>
      <c r="JWM1648" s="47"/>
      <c r="JWN1648" s="39"/>
      <c r="JWO1648" s="40"/>
      <c r="JWP1648" s="41"/>
      <c r="JWQ1648" s="42"/>
      <c r="JWR1648" s="43"/>
      <c r="JWS1648" s="40"/>
      <c r="JWT1648" s="44"/>
      <c r="JWU1648" s="45"/>
      <c r="JWV1648" s="39"/>
      <c r="JWW1648" s="46"/>
      <c r="JWX1648" s="47"/>
      <c r="JWY1648" s="39"/>
      <c r="JWZ1648" s="40"/>
      <c r="JXA1648" s="41"/>
      <c r="JXB1648" s="42"/>
      <c r="JXC1648" s="43"/>
      <c r="JXD1648" s="40"/>
      <c r="JXE1648" s="44"/>
      <c r="JXF1648" s="45"/>
      <c r="JXG1648" s="39"/>
      <c r="JXH1648" s="46"/>
      <c r="JXI1648" s="47"/>
      <c r="JXJ1648" s="39"/>
      <c r="JXK1648" s="40"/>
      <c r="JXL1648" s="41"/>
      <c r="JXM1648" s="42"/>
      <c r="JXN1648" s="43"/>
      <c r="JXO1648" s="40"/>
      <c r="JXP1648" s="44"/>
      <c r="JXQ1648" s="45"/>
      <c r="JXR1648" s="39"/>
      <c r="JXS1648" s="46"/>
      <c r="JXT1648" s="47"/>
      <c r="JXU1648" s="39"/>
      <c r="JXV1648" s="40"/>
      <c r="JXW1648" s="41"/>
      <c r="JXX1648" s="42"/>
      <c r="JXY1648" s="43"/>
      <c r="JXZ1648" s="40"/>
      <c r="JYA1648" s="44"/>
      <c r="JYB1648" s="45"/>
      <c r="JYC1648" s="39"/>
      <c r="JYD1648" s="46"/>
      <c r="JYE1648" s="47"/>
      <c r="JYF1648" s="39"/>
      <c r="JYG1648" s="40"/>
      <c r="JYH1648" s="41"/>
      <c r="JYI1648" s="42"/>
      <c r="JYJ1648" s="43"/>
      <c r="JYK1648" s="40"/>
      <c r="JYL1648" s="44"/>
      <c r="JYM1648" s="45"/>
      <c r="JYN1648" s="39"/>
      <c r="JYO1648" s="46"/>
      <c r="JYP1648" s="47"/>
      <c r="JYQ1648" s="39"/>
      <c r="JYR1648" s="40"/>
      <c r="JYS1648" s="41"/>
      <c r="JYT1648" s="42"/>
      <c r="JYU1648" s="43"/>
      <c r="JYV1648" s="40"/>
      <c r="JYW1648" s="44"/>
      <c r="JYX1648" s="45"/>
      <c r="JYY1648" s="39"/>
      <c r="JYZ1648" s="46"/>
      <c r="JZA1648" s="47"/>
      <c r="JZB1648" s="39"/>
      <c r="JZC1648" s="40"/>
      <c r="JZD1648" s="41"/>
      <c r="JZE1648" s="42"/>
      <c r="JZF1648" s="43"/>
      <c r="JZG1648" s="40"/>
      <c r="JZH1648" s="44"/>
      <c r="JZI1648" s="45"/>
      <c r="JZJ1648" s="39"/>
      <c r="JZK1648" s="46"/>
      <c r="JZL1648" s="47"/>
      <c r="JZM1648" s="39"/>
      <c r="JZN1648" s="40"/>
      <c r="JZO1648" s="41"/>
      <c r="JZP1648" s="42"/>
      <c r="JZQ1648" s="43"/>
      <c r="JZR1648" s="40"/>
      <c r="JZS1648" s="44"/>
      <c r="JZT1648" s="45"/>
      <c r="JZU1648" s="39"/>
      <c r="JZV1648" s="46"/>
      <c r="JZW1648" s="47"/>
      <c r="JZX1648" s="39"/>
      <c r="JZY1648" s="40"/>
      <c r="JZZ1648" s="41"/>
      <c r="KAA1648" s="42"/>
      <c r="KAB1648" s="43"/>
      <c r="KAC1648" s="40"/>
      <c r="KAD1648" s="44"/>
      <c r="KAE1648" s="45"/>
      <c r="KAF1648" s="39"/>
      <c r="KAG1648" s="46"/>
      <c r="KAH1648" s="47"/>
      <c r="KAI1648" s="39"/>
      <c r="KAJ1648" s="40"/>
      <c r="KAK1648" s="41"/>
      <c r="KAL1648" s="42"/>
      <c r="KAM1648" s="43"/>
      <c r="KAN1648" s="40"/>
      <c r="KAO1648" s="44"/>
      <c r="KAP1648" s="45"/>
      <c r="KAQ1648" s="39"/>
      <c r="KAR1648" s="46"/>
      <c r="KAS1648" s="47"/>
      <c r="KAT1648" s="39"/>
      <c r="KAU1648" s="40"/>
      <c r="KAV1648" s="41"/>
      <c r="KAW1648" s="42"/>
      <c r="KAX1648" s="43"/>
      <c r="KAY1648" s="40"/>
      <c r="KAZ1648" s="44"/>
      <c r="KBA1648" s="45"/>
      <c r="KBB1648" s="39"/>
      <c r="KBC1648" s="46"/>
      <c r="KBD1648" s="47"/>
      <c r="KBE1648" s="39"/>
      <c r="KBF1648" s="40"/>
      <c r="KBG1648" s="41"/>
      <c r="KBH1648" s="42"/>
      <c r="KBI1648" s="43"/>
      <c r="KBJ1648" s="40"/>
      <c r="KBK1648" s="44"/>
      <c r="KBL1648" s="45"/>
      <c r="KBM1648" s="39"/>
      <c r="KBN1648" s="46"/>
      <c r="KBO1648" s="47"/>
      <c r="KBP1648" s="39"/>
      <c r="KBQ1648" s="40"/>
      <c r="KBR1648" s="41"/>
      <c r="KBS1648" s="42"/>
      <c r="KBT1648" s="43"/>
      <c r="KBU1648" s="40"/>
      <c r="KBV1648" s="44"/>
      <c r="KBW1648" s="45"/>
      <c r="KBX1648" s="39"/>
      <c r="KBY1648" s="46"/>
      <c r="KBZ1648" s="47"/>
      <c r="KCA1648" s="39"/>
      <c r="KCB1648" s="40"/>
      <c r="KCC1648" s="41"/>
      <c r="KCD1648" s="42"/>
      <c r="KCE1648" s="43"/>
      <c r="KCF1648" s="40"/>
      <c r="KCG1648" s="44"/>
      <c r="KCH1648" s="45"/>
      <c r="KCI1648" s="39"/>
      <c r="KCJ1648" s="46"/>
      <c r="KCK1648" s="47"/>
      <c r="KCL1648" s="39"/>
      <c r="KCM1648" s="40"/>
      <c r="KCN1648" s="41"/>
      <c r="KCO1648" s="42"/>
      <c r="KCP1648" s="43"/>
      <c r="KCQ1648" s="40"/>
      <c r="KCR1648" s="44"/>
      <c r="KCS1648" s="45"/>
      <c r="KCT1648" s="39"/>
      <c r="KCU1648" s="46"/>
      <c r="KCV1648" s="47"/>
      <c r="KCW1648" s="39"/>
      <c r="KCX1648" s="40"/>
      <c r="KCY1648" s="41"/>
      <c r="KCZ1648" s="42"/>
      <c r="KDA1648" s="43"/>
      <c r="KDB1648" s="40"/>
      <c r="KDC1648" s="44"/>
      <c r="KDD1648" s="45"/>
      <c r="KDE1648" s="39"/>
      <c r="KDF1648" s="46"/>
      <c r="KDG1648" s="47"/>
      <c r="KDH1648" s="39"/>
      <c r="KDI1648" s="40"/>
      <c r="KDJ1648" s="41"/>
      <c r="KDK1648" s="42"/>
      <c r="KDL1648" s="43"/>
      <c r="KDM1648" s="40"/>
      <c r="KDN1648" s="44"/>
      <c r="KDO1648" s="45"/>
      <c r="KDP1648" s="39"/>
      <c r="KDQ1648" s="46"/>
      <c r="KDR1648" s="47"/>
      <c r="KDS1648" s="39"/>
      <c r="KDT1648" s="40"/>
      <c r="KDU1648" s="41"/>
      <c r="KDV1648" s="42"/>
      <c r="KDW1648" s="43"/>
      <c r="KDX1648" s="40"/>
      <c r="KDY1648" s="44"/>
      <c r="KDZ1648" s="45"/>
      <c r="KEA1648" s="39"/>
      <c r="KEB1648" s="46"/>
      <c r="KEC1648" s="47"/>
      <c r="KED1648" s="39"/>
      <c r="KEE1648" s="40"/>
      <c r="KEF1648" s="41"/>
      <c r="KEG1648" s="42"/>
      <c r="KEH1648" s="43"/>
      <c r="KEI1648" s="40"/>
      <c r="KEJ1648" s="44"/>
      <c r="KEK1648" s="45"/>
      <c r="KEL1648" s="39"/>
      <c r="KEM1648" s="46"/>
      <c r="KEN1648" s="47"/>
      <c r="KEO1648" s="39"/>
      <c r="KEP1648" s="40"/>
      <c r="KEQ1648" s="41"/>
      <c r="KER1648" s="42"/>
      <c r="KES1648" s="43"/>
      <c r="KET1648" s="40"/>
      <c r="KEU1648" s="44"/>
      <c r="KEV1648" s="45"/>
      <c r="KEW1648" s="39"/>
      <c r="KEX1648" s="46"/>
      <c r="KEY1648" s="47"/>
      <c r="KEZ1648" s="39"/>
      <c r="KFA1648" s="40"/>
      <c r="KFB1648" s="41"/>
      <c r="KFC1648" s="42"/>
      <c r="KFD1648" s="43"/>
      <c r="KFE1648" s="40"/>
      <c r="KFF1648" s="44"/>
      <c r="KFG1648" s="45"/>
      <c r="KFH1648" s="39"/>
      <c r="KFI1648" s="46"/>
      <c r="KFJ1648" s="47"/>
      <c r="KFK1648" s="39"/>
      <c r="KFL1648" s="40"/>
      <c r="KFM1648" s="41"/>
      <c r="KFN1648" s="42"/>
      <c r="KFO1648" s="43"/>
      <c r="KFP1648" s="40"/>
      <c r="KFQ1648" s="44"/>
      <c r="KFR1648" s="45"/>
      <c r="KFS1648" s="39"/>
      <c r="KFT1648" s="46"/>
      <c r="KFU1648" s="47"/>
      <c r="KFV1648" s="39"/>
      <c r="KFW1648" s="40"/>
      <c r="KFX1648" s="41"/>
      <c r="KFY1648" s="42"/>
      <c r="KFZ1648" s="43"/>
      <c r="KGA1648" s="40"/>
      <c r="KGB1648" s="44"/>
      <c r="KGC1648" s="45"/>
      <c r="KGD1648" s="39"/>
      <c r="KGE1648" s="46"/>
      <c r="KGF1648" s="47"/>
      <c r="KGG1648" s="39"/>
      <c r="KGH1648" s="40"/>
      <c r="KGI1648" s="41"/>
      <c r="KGJ1648" s="42"/>
      <c r="KGK1648" s="43"/>
      <c r="KGL1648" s="40"/>
      <c r="KGM1648" s="44"/>
      <c r="KGN1648" s="45"/>
      <c r="KGO1648" s="39"/>
      <c r="KGP1648" s="46"/>
      <c r="KGQ1648" s="47"/>
      <c r="KGR1648" s="39"/>
      <c r="KGS1648" s="40"/>
      <c r="KGT1648" s="41"/>
      <c r="KGU1648" s="42"/>
      <c r="KGV1648" s="43"/>
      <c r="KGW1648" s="40"/>
      <c r="KGX1648" s="44"/>
      <c r="KGY1648" s="45"/>
      <c r="KGZ1648" s="39"/>
      <c r="KHA1648" s="46"/>
      <c r="KHB1648" s="47"/>
      <c r="KHC1648" s="39"/>
      <c r="KHD1648" s="40"/>
      <c r="KHE1648" s="41"/>
      <c r="KHF1648" s="42"/>
      <c r="KHG1648" s="43"/>
      <c r="KHH1648" s="40"/>
      <c r="KHI1648" s="44"/>
      <c r="KHJ1648" s="45"/>
      <c r="KHK1648" s="39"/>
      <c r="KHL1648" s="46"/>
      <c r="KHM1648" s="47"/>
      <c r="KHN1648" s="39"/>
      <c r="KHO1648" s="40"/>
      <c r="KHP1648" s="41"/>
      <c r="KHQ1648" s="42"/>
      <c r="KHR1648" s="43"/>
      <c r="KHS1648" s="40"/>
      <c r="KHT1648" s="44"/>
      <c r="KHU1648" s="45"/>
      <c r="KHV1648" s="39"/>
      <c r="KHW1648" s="46"/>
      <c r="KHX1648" s="47"/>
      <c r="KHY1648" s="39"/>
      <c r="KHZ1648" s="40"/>
      <c r="KIA1648" s="41"/>
      <c r="KIB1648" s="42"/>
      <c r="KIC1648" s="43"/>
      <c r="KID1648" s="40"/>
      <c r="KIE1648" s="44"/>
      <c r="KIF1648" s="45"/>
      <c r="KIG1648" s="39"/>
      <c r="KIH1648" s="46"/>
      <c r="KII1648" s="47"/>
      <c r="KIJ1648" s="39"/>
      <c r="KIK1648" s="40"/>
      <c r="KIL1648" s="41"/>
      <c r="KIM1648" s="42"/>
      <c r="KIN1648" s="43"/>
      <c r="KIO1648" s="40"/>
      <c r="KIP1648" s="44"/>
      <c r="KIQ1648" s="45"/>
      <c r="KIR1648" s="39"/>
      <c r="KIS1648" s="46"/>
      <c r="KIT1648" s="47"/>
      <c r="KIU1648" s="39"/>
      <c r="KIV1648" s="40"/>
      <c r="KIW1648" s="41"/>
      <c r="KIX1648" s="42"/>
      <c r="KIY1648" s="43"/>
      <c r="KIZ1648" s="40"/>
      <c r="KJA1648" s="44"/>
      <c r="KJB1648" s="45"/>
      <c r="KJC1648" s="39"/>
      <c r="KJD1648" s="46"/>
      <c r="KJE1648" s="47"/>
      <c r="KJF1648" s="39"/>
      <c r="KJG1648" s="40"/>
      <c r="KJH1648" s="41"/>
      <c r="KJI1648" s="42"/>
      <c r="KJJ1648" s="43"/>
      <c r="KJK1648" s="40"/>
      <c r="KJL1648" s="44"/>
      <c r="KJM1648" s="45"/>
      <c r="KJN1648" s="39"/>
      <c r="KJO1648" s="46"/>
      <c r="KJP1648" s="47"/>
      <c r="KJQ1648" s="39"/>
      <c r="KJR1648" s="40"/>
      <c r="KJS1648" s="41"/>
      <c r="KJT1648" s="42"/>
      <c r="KJU1648" s="43"/>
      <c r="KJV1648" s="40"/>
      <c r="KJW1648" s="44"/>
      <c r="KJX1648" s="45"/>
      <c r="KJY1648" s="39"/>
      <c r="KJZ1648" s="46"/>
      <c r="KKA1648" s="47"/>
      <c r="KKB1648" s="39"/>
      <c r="KKC1648" s="40"/>
      <c r="KKD1648" s="41"/>
      <c r="KKE1648" s="42"/>
      <c r="KKF1648" s="43"/>
      <c r="KKG1648" s="40"/>
      <c r="KKH1648" s="44"/>
      <c r="KKI1648" s="45"/>
      <c r="KKJ1648" s="39"/>
      <c r="KKK1648" s="46"/>
      <c r="KKL1648" s="47"/>
      <c r="KKM1648" s="39"/>
      <c r="KKN1648" s="40"/>
      <c r="KKO1648" s="41"/>
      <c r="KKP1648" s="42"/>
      <c r="KKQ1648" s="43"/>
      <c r="KKR1648" s="40"/>
      <c r="KKS1648" s="44"/>
      <c r="KKT1648" s="45"/>
      <c r="KKU1648" s="39"/>
      <c r="KKV1648" s="46"/>
      <c r="KKW1648" s="47"/>
      <c r="KKX1648" s="39"/>
      <c r="KKY1648" s="40"/>
      <c r="KKZ1648" s="41"/>
      <c r="KLA1648" s="42"/>
      <c r="KLB1648" s="43"/>
      <c r="KLC1648" s="40"/>
      <c r="KLD1648" s="44"/>
      <c r="KLE1648" s="45"/>
      <c r="KLF1648" s="39"/>
      <c r="KLG1648" s="46"/>
      <c r="KLH1648" s="47"/>
      <c r="KLI1648" s="39"/>
      <c r="KLJ1648" s="40"/>
      <c r="KLK1648" s="41"/>
      <c r="KLL1648" s="42"/>
      <c r="KLM1648" s="43"/>
      <c r="KLN1648" s="40"/>
      <c r="KLO1648" s="44"/>
      <c r="KLP1648" s="45"/>
      <c r="KLQ1648" s="39"/>
      <c r="KLR1648" s="46"/>
      <c r="KLS1648" s="47"/>
      <c r="KLT1648" s="39"/>
      <c r="KLU1648" s="40"/>
      <c r="KLV1648" s="41"/>
      <c r="KLW1648" s="42"/>
      <c r="KLX1648" s="43"/>
      <c r="KLY1648" s="40"/>
      <c r="KLZ1648" s="44"/>
      <c r="KMA1648" s="45"/>
      <c r="KMB1648" s="39"/>
      <c r="KMC1648" s="46"/>
      <c r="KMD1648" s="47"/>
      <c r="KME1648" s="39"/>
      <c r="KMF1648" s="40"/>
      <c r="KMG1648" s="41"/>
      <c r="KMH1648" s="42"/>
      <c r="KMI1648" s="43"/>
      <c r="KMJ1648" s="40"/>
      <c r="KMK1648" s="44"/>
      <c r="KML1648" s="45"/>
      <c r="KMM1648" s="39"/>
      <c r="KMN1648" s="46"/>
      <c r="KMO1648" s="47"/>
      <c r="KMP1648" s="39"/>
      <c r="KMQ1648" s="40"/>
      <c r="KMR1648" s="41"/>
      <c r="KMS1648" s="42"/>
      <c r="KMT1648" s="43"/>
      <c r="KMU1648" s="40"/>
      <c r="KMV1648" s="44"/>
      <c r="KMW1648" s="45"/>
      <c r="KMX1648" s="39"/>
      <c r="KMY1648" s="46"/>
      <c r="KMZ1648" s="47"/>
      <c r="KNA1648" s="39"/>
      <c r="KNB1648" s="40"/>
      <c r="KNC1648" s="41"/>
      <c r="KND1648" s="42"/>
      <c r="KNE1648" s="43"/>
      <c r="KNF1648" s="40"/>
      <c r="KNG1648" s="44"/>
      <c r="KNH1648" s="45"/>
      <c r="KNI1648" s="39"/>
      <c r="KNJ1648" s="46"/>
      <c r="KNK1648" s="47"/>
      <c r="KNL1648" s="39"/>
      <c r="KNM1648" s="40"/>
      <c r="KNN1648" s="41"/>
      <c r="KNO1648" s="42"/>
      <c r="KNP1648" s="43"/>
      <c r="KNQ1648" s="40"/>
      <c r="KNR1648" s="44"/>
      <c r="KNS1648" s="45"/>
      <c r="KNT1648" s="39"/>
      <c r="KNU1648" s="46"/>
      <c r="KNV1648" s="47"/>
      <c r="KNW1648" s="39"/>
      <c r="KNX1648" s="40"/>
      <c r="KNY1648" s="41"/>
      <c r="KNZ1648" s="42"/>
      <c r="KOA1648" s="43"/>
      <c r="KOB1648" s="40"/>
      <c r="KOC1648" s="44"/>
      <c r="KOD1648" s="45"/>
      <c r="KOE1648" s="39"/>
      <c r="KOF1648" s="46"/>
      <c r="KOG1648" s="47"/>
      <c r="KOH1648" s="39"/>
      <c r="KOI1648" s="40"/>
      <c r="KOJ1648" s="41"/>
      <c r="KOK1648" s="42"/>
      <c r="KOL1648" s="43"/>
      <c r="KOM1648" s="40"/>
      <c r="KON1648" s="44"/>
      <c r="KOO1648" s="45"/>
      <c r="KOP1648" s="39"/>
      <c r="KOQ1648" s="46"/>
      <c r="KOR1648" s="47"/>
      <c r="KOS1648" s="39"/>
      <c r="KOT1648" s="40"/>
      <c r="KOU1648" s="41"/>
      <c r="KOV1648" s="42"/>
      <c r="KOW1648" s="43"/>
      <c r="KOX1648" s="40"/>
      <c r="KOY1648" s="44"/>
      <c r="KOZ1648" s="45"/>
      <c r="KPA1648" s="39"/>
      <c r="KPB1648" s="46"/>
      <c r="KPC1648" s="47"/>
      <c r="KPD1648" s="39"/>
      <c r="KPE1648" s="40"/>
      <c r="KPF1648" s="41"/>
      <c r="KPG1648" s="42"/>
      <c r="KPH1648" s="43"/>
      <c r="KPI1648" s="40"/>
      <c r="KPJ1648" s="44"/>
      <c r="KPK1648" s="45"/>
      <c r="KPL1648" s="39"/>
      <c r="KPM1648" s="46"/>
      <c r="KPN1648" s="47"/>
      <c r="KPO1648" s="39"/>
      <c r="KPP1648" s="40"/>
      <c r="KPQ1648" s="41"/>
      <c r="KPR1648" s="42"/>
      <c r="KPS1648" s="43"/>
      <c r="KPT1648" s="40"/>
      <c r="KPU1648" s="44"/>
      <c r="KPV1648" s="45"/>
      <c r="KPW1648" s="39"/>
      <c r="KPX1648" s="46"/>
      <c r="KPY1648" s="47"/>
      <c r="KPZ1648" s="39"/>
      <c r="KQA1648" s="40"/>
      <c r="KQB1648" s="41"/>
      <c r="KQC1648" s="42"/>
      <c r="KQD1648" s="43"/>
      <c r="KQE1648" s="40"/>
      <c r="KQF1648" s="44"/>
      <c r="KQG1648" s="45"/>
      <c r="KQH1648" s="39"/>
      <c r="KQI1648" s="46"/>
      <c r="KQJ1648" s="47"/>
      <c r="KQK1648" s="39"/>
      <c r="KQL1648" s="40"/>
      <c r="KQM1648" s="41"/>
      <c r="KQN1648" s="42"/>
      <c r="KQO1648" s="43"/>
      <c r="KQP1648" s="40"/>
      <c r="KQQ1648" s="44"/>
      <c r="KQR1648" s="45"/>
      <c r="KQS1648" s="39"/>
      <c r="KQT1648" s="46"/>
      <c r="KQU1648" s="47"/>
      <c r="KQV1648" s="39"/>
      <c r="KQW1648" s="40"/>
      <c r="KQX1648" s="41"/>
      <c r="KQY1648" s="42"/>
      <c r="KQZ1648" s="43"/>
      <c r="KRA1648" s="40"/>
      <c r="KRB1648" s="44"/>
      <c r="KRC1648" s="45"/>
      <c r="KRD1648" s="39"/>
      <c r="KRE1648" s="46"/>
      <c r="KRF1648" s="47"/>
      <c r="KRG1648" s="39"/>
      <c r="KRH1648" s="40"/>
      <c r="KRI1648" s="41"/>
      <c r="KRJ1648" s="42"/>
      <c r="KRK1648" s="43"/>
      <c r="KRL1648" s="40"/>
      <c r="KRM1648" s="44"/>
      <c r="KRN1648" s="45"/>
      <c r="KRO1648" s="39"/>
      <c r="KRP1648" s="46"/>
      <c r="KRQ1648" s="47"/>
      <c r="KRR1648" s="39"/>
      <c r="KRS1648" s="40"/>
      <c r="KRT1648" s="41"/>
      <c r="KRU1648" s="42"/>
      <c r="KRV1648" s="43"/>
      <c r="KRW1648" s="40"/>
      <c r="KRX1648" s="44"/>
      <c r="KRY1648" s="45"/>
      <c r="KRZ1648" s="39"/>
      <c r="KSA1648" s="46"/>
      <c r="KSB1648" s="47"/>
      <c r="KSC1648" s="39"/>
      <c r="KSD1648" s="40"/>
      <c r="KSE1648" s="41"/>
      <c r="KSF1648" s="42"/>
      <c r="KSG1648" s="43"/>
      <c r="KSH1648" s="40"/>
      <c r="KSI1648" s="44"/>
      <c r="KSJ1648" s="45"/>
      <c r="KSK1648" s="39"/>
      <c r="KSL1648" s="46"/>
      <c r="KSM1648" s="47"/>
      <c r="KSN1648" s="39"/>
      <c r="KSO1648" s="40"/>
      <c r="KSP1648" s="41"/>
      <c r="KSQ1648" s="42"/>
      <c r="KSR1648" s="43"/>
      <c r="KSS1648" s="40"/>
      <c r="KST1648" s="44"/>
      <c r="KSU1648" s="45"/>
      <c r="KSV1648" s="39"/>
      <c r="KSW1648" s="46"/>
      <c r="KSX1648" s="47"/>
      <c r="KSY1648" s="39"/>
      <c r="KSZ1648" s="40"/>
      <c r="KTA1648" s="41"/>
      <c r="KTB1648" s="42"/>
      <c r="KTC1648" s="43"/>
      <c r="KTD1648" s="40"/>
      <c r="KTE1648" s="44"/>
      <c r="KTF1648" s="45"/>
      <c r="KTG1648" s="39"/>
      <c r="KTH1648" s="46"/>
      <c r="KTI1648" s="47"/>
      <c r="KTJ1648" s="39"/>
      <c r="KTK1648" s="40"/>
      <c r="KTL1648" s="41"/>
      <c r="KTM1648" s="42"/>
      <c r="KTN1648" s="43"/>
      <c r="KTO1648" s="40"/>
      <c r="KTP1648" s="44"/>
      <c r="KTQ1648" s="45"/>
      <c r="KTR1648" s="39"/>
      <c r="KTS1648" s="46"/>
      <c r="KTT1648" s="47"/>
      <c r="KTU1648" s="39"/>
      <c r="KTV1648" s="40"/>
      <c r="KTW1648" s="41"/>
      <c r="KTX1648" s="42"/>
      <c r="KTY1648" s="43"/>
      <c r="KTZ1648" s="40"/>
      <c r="KUA1648" s="44"/>
      <c r="KUB1648" s="45"/>
      <c r="KUC1648" s="39"/>
      <c r="KUD1648" s="46"/>
      <c r="KUE1648" s="47"/>
      <c r="KUF1648" s="39"/>
      <c r="KUG1648" s="40"/>
      <c r="KUH1648" s="41"/>
      <c r="KUI1648" s="42"/>
      <c r="KUJ1648" s="43"/>
      <c r="KUK1648" s="40"/>
      <c r="KUL1648" s="44"/>
      <c r="KUM1648" s="45"/>
      <c r="KUN1648" s="39"/>
      <c r="KUO1648" s="46"/>
      <c r="KUP1648" s="47"/>
      <c r="KUQ1648" s="39"/>
      <c r="KUR1648" s="40"/>
      <c r="KUS1648" s="41"/>
      <c r="KUT1648" s="42"/>
      <c r="KUU1648" s="43"/>
      <c r="KUV1648" s="40"/>
      <c r="KUW1648" s="44"/>
      <c r="KUX1648" s="45"/>
      <c r="KUY1648" s="39"/>
      <c r="KUZ1648" s="46"/>
      <c r="KVA1648" s="47"/>
      <c r="KVB1648" s="39"/>
      <c r="KVC1648" s="40"/>
      <c r="KVD1648" s="41"/>
      <c r="KVE1648" s="42"/>
      <c r="KVF1648" s="43"/>
      <c r="KVG1648" s="40"/>
      <c r="KVH1648" s="44"/>
      <c r="KVI1648" s="45"/>
      <c r="KVJ1648" s="39"/>
      <c r="KVK1648" s="46"/>
      <c r="KVL1648" s="47"/>
      <c r="KVM1648" s="39"/>
      <c r="KVN1648" s="40"/>
      <c r="KVO1648" s="41"/>
      <c r="KVP1648" s="42"/>
      <c r="KVQ1648" s="43"/>
      <c r="KVR1648" s="40"/>
      <c r="KVS1648" s="44"/>
      <c r="KVT1648" s="45"/>
      <c r="KVU1648" s="39"/>
      <c r="KVV1648" s="46"/>
      <c r="KVW1648" s="47"/>
      <c r="KVX1648" s="39"/>
      <c r="KVY1648" s="40"/>
      <c r="KVZ1648" s="41"/>
      <c r="KWA1648" s="42"/>
      <c r="KWB1648" s="43"/>
      <c r="KWC1648" s="40"/>
      <c r="KWD1648" s="44"/>
      <c r="KWE1648" s="45"/>
      <c r="KWF1648" s="39"/>
      <c r="KWG1648" s="46"/>
      <c r="KWH1648" s="47"/>
      <c r="KWI1648" s="39"/>
      <c r="KWJ1648" s="40"/>
      <c r="KWK1648" s="41"/>
      <c r="KWL1648" s="42"/>
      <c r="KWM1648" s="43"/>
      <c r="KWN1648" s="40"/>
      <c r="KWO1648" s="44"/>
      <c r="KWP1648" s="45"/>
      <c r="KWQ1648" s="39"/>
      <c r="KWR1648" s="46"/>
      <c r="KWS1648" s="47"/>
      <c r="KWT1648" s="39"/>
      <c r="KWU1648" s="40"/>
      <c r="KWV1648" s="41"/>
      <c r="KWW1648" s="42"/>
      <c r="KWX1648" s="43"/>
      <c r="KWY1648" s="40"/>
      <c r="KWZ1648" s="44"/>
      <c r="KXA1648" s="45"/>
      <c r="KXB1648" s="39"/>
      <c r="KXC1648" s="46"/>
      <c r="KXD1648" s="47"/>
      <c r="KXE1648" s="39"/>
      <c r="KXF1648" s="40"/>
      <c r="KXG1648" s="41"/>
      <c r="KXH1648" s="42"/>
      <c r="KXI1648" s="43"/>
      <c r="KXJ1648" s="40"/>
      <c r="KXK1648" s="44"/>
      <c r="KXL1648" s="45"/>
      <c r="KXM1648" s="39"/>
      <c r="KXN1648" s="46"/>
      <c r="KXO1648" s="47"/>
      <c r="KXP1648" s="39"/>
      <c r="KXQ1648" s="40"/>
      <c r="KXR1648" s="41"/>
      <c r="KXS1648" s="42"/>
      <c r="KXT1648" s="43"/>
      <c r="KXU1648" s="40"/>
      <c r="KXV1648" s="44"/>
      <c r="KXW1648" s="45"/>
      <c r="KXX1648" s="39"/>
      <c r="KXY1648" s="46"/>
      <c r="KXZ1648" s="47"/>
      <c r="KYA1648" s="39"/>
      <c r="KYB1648" s="40"/>
      <c r="KYC1648" s="41"/>
      <c r="KYD1648" s="42"/>
      <c r="KYE1648" s="43"/>
      <c r="KYF1648" s="40"/>
      <c r="KYG1648" s="44"/>
      <c r="KYH1648" s="45"/>
      <c r="KYI1648" s="39"/>
      <c r="KYJ1648" s="46"/>
      <c r="KYK1648" s="47"/>
      <c r="KYL1648" s="39"/>
      <c r="KYM1648" s="40"/>
      <c r="KYN1648" s="41"/>
      <c r="KYO1648" s="42"/>
      <c r="KYP1648" s="43"/>
      <c r="KYQ1648" s="40"/>
      <c r="KYR1648" s="44"/>
      <c r="KYS1648" s="45"/>
      <c r="KYT1648" s="39"/>
      <c r="KYU1648" s="46"/>
      <c r="KYV1648" s="47"/>
      <c r="KYW1648" s="39"/>
      <c r="KYX1648" s="40"/>
      <c r="KYY1648" s="41"/>
      <c r="KYZ1648" s="42"/>
      <c r="KZA1648" s="43"/>
      <c r="KZB1648" s="40"/>
      <c r="KZC1648" s="44"/>
      <c r="KZD1648" s="45"/>
      <c r="KZE1648" s="39"/>
      <c r="KZF1648" s="46"/>
      <c r="KZG1648" s="47"/>
      <c r="KZH1648" s="39"/>
      <c r="KZI1648" s="40"/>
      <c r="KZJ1648" s="41"/>
      <c r="KZK1648" s="42"/>
      <c r="KZL1648" s="43"/>
      <c r="KZM1648" s="40"/>
      <c r="KZN1648" s="44"/>
      <c r="KZO1648" s="45"/>
      <c r="KZP1648" s="39"/>
      <c r="KZQ1648" s="46"/>
      <c r="KZR1648" s="47"/>
      <c r="KZS1648" s="39"/>
      <c r="KZT1648" s="40"/>
      <c r="KZU1648" s="41"/>
      <c r="KZV1648" s="42"/>
      <c r="KZW1648" s="43"/>
      <c r="KZX1648" s="40"/>
      <c r="KZY1648" s="44"/>
      <c r="KZZ1648" s="45"/>
      <c r="LAA1648" s="39"/>
      <c r="LAB1648" s="46"/>
      <c r="LAC1648" s="47"/>
      <c r="LAD1648" s="39"/>
      <c r="LAE1648" s="40"/>
      <c r="LAF1648" s="41"/>
      <c r="LAG1648" s="42"/>
      <c r="LAH1648" s="43"/>
      <c r="LAI1648" s="40"/>
      <c r="LAJ1648" s="44"/>
      <c r="LAK1648" s="45"/>
      <c r="LAL1648" s="39"/>
      <c r="LAM1648" s="46"/>
      <c r="LAN1648" s="47"/>
      <c r="LAO1648" s="39"/>
      <c r="LAP1648" s="40"/>
      <c r="LAQ1648" s="41"/>
      <c r="LAR1648" s="42"/>
      <c r="LAS1648" s="43"/>
      <c r="LAT1648" s="40"/>
      <c r="LAU1648" s="44"/>
      <c r="LAV1648" s="45"/>
      <c r="LAW1648" s="39"/>
      <c r="LAX1648" s="46"/>
      <c r="LAY1648" s="47"/>
      <c r="LAZ1648" s="39"/>
      <c r="LBA1648" s="40"/>
      <c r="LBB1648" s="41"/>
      <c r="LBC1648" s="42"/>
      <c r="LBD1648" s="43"/>
      <c r="LBE1648" s="40"/>
      <c r="LBF1648" s="44"/>
      <c r="LBG1648" s="45"/>
      <c r="LBH1648" s="39"/>
      <c r="LBI1648" s="46"/>
      <c r="LBJ1648" s="47"/>
      <c r="LBK1648" s="39"/>
      <c r="LBL1648" s="40"/>
      <c r="LBM1648" s="41"/>
      <c r="LBN1648" s="42"/>
      <c r="LBO1648" s="43"/>
      <c r="LBP1648" s="40"/>
      <c r="LBQ1648" s="44"/>
      <c r="LBR1648" s="45"/>
      <c r="LBS1648" s="39"/>
      <c r="LBT1648" s="46"/>
      <c r="LBU1648" s="47"/>
      <c r="LBV1648" s="39"/>
      <c r="LBW1648" s="40"/>
      <c r="LBX1648" s="41"/>
      <c r="LBY1648" s="42"/>
      <c r="LBZ1648" s="43"/>
      <c r="LCA1648" s="40"/>
      <c r="LCB1648" s="44"/>
      <c r="LCC1648" s="45"/>
      <c r="LCD1648" s="39"/>
      <c r="LCE1648" s="46"/>
      <c r="LCF1648" s="47"/>
      <c r="LCG1648" s="39"/>
      <c r="LCH1648" s="40"/>
      <c r="LCI1648" s="41"/>
      <c r="LCJ1648" s="42"/>
      <c r="LCK1648" s="43"/>
      <c r="LCL1648" s="40"/>
      <c r="LCM1648" s="44"/>
      <c r="LCN1648" s="45"/>
      <c r="LCO1648" s="39"/>
      <c r="LCP1648" s="46"/>
      <c r="LCQ1648" s="47"/>
      <c r="LCR1648" s="39"/>
      <c r="LCS1648" s="40"/>
      <c r="LCT1648" s="41"/>
      <c r="LCU1648" s="42"/>
      <c r="LCV1648" s="43"/>
      <c r="LCW1648" s="40"/>
      <c r="LCX1648" s="44"/>
      <c r="LCY1648" s="45"/>
      <c r="LCZ1648" s="39"/>
      <c r="LDA1648" s="46"/>
      <c r="LDB1648" s="47"/>
      <c r="LDC1648" s="39"/>
      <c r="LDD1648" s="40"/>
      <c r="LDE1648" s="41"/>
      <c r="LDF1648" s="42"/>
      <c r="LDG1648" s="43"/>
      <c r="LDH1648" s="40"/>
      <c r="LDI1648" s="44"/>
      <c r="LDJ1648" s="45"/>
      <c r="LDK1648" s="39"/>
      <c r="LDL1648" s="46"/>
      <c r="LDM1648" s="47"/>
      <c r="LDN1648" s="39"/>
      <c r="LDO1648" s="40"/>
      <c r="LDP1648" s="41"/>
      <c r="LDQ1648" s="42"/>
      <c r="LDR1648" s="43"/>
      <c r="LDS1648" s="40"/>
      <c r="LDT1648" s="44"/>
      <c r="LDU1648" s="45"/>
      <c r="LDV1648" s="39"/>
      <c r="LDW1648" s="46"/>
      <c r="LDX1648" s="47"/>
      <c r="LDY1648" s="39"/>
      <c r="LDZ1648" s="40"/>
      <c r="LEA1648" s="41"/>
      <c r="LEB1648" s="42"/>
      <c r="LEC1648" s="43"/>
      <c r="LED1648" s="40"/>
      <c r="LEE1648" s="44"/>
      <c r="LEF1648" s="45"/>
      <c r="LEG1648" s="39"/>
      <c r="LEH1648" s="46"/>
      <c r="LEI1648" s="47"/>
      <c r="LEJ1648" s="39"/>
      <c r="LEK1648" s="40"/>
      <c r="LEL1648" s="41"/>
      <c r="LEM1648" s="42"/>
      <c r="LEN1648" s="43"/>
      <c r="LEO1648" s="40"/>
      <c r="LEP1648" s="44"/>
      <c r="LEQ1648" s="45"/>
      <c r="LER1648" s="39"/>
      <c r="LES1648" s="46"/>
      <c r="LET1648" s="47"/>
      <c r="LEU1648" s="39"/>
      <c r="LEV1648" s="40"/>
      <c r="LEW1648" s="41"/>
      <c r="LEX1648" s="42"/>
      <c r="LEY1648" s="43"/>
      <c r="LEZ1648" s="40"/>
      <c r="LFA1648" s="44"/>
      <c r="LFB1648" s="45"/>
      <c r="LFC1648" s="39"/>
      <c r="LFD1648" s="46"/>
      <c r="LFE1648" s="47"/>
      <c r="LFF1648" s="39"/>
      <c r="LFG1648" s="40"/>
      <c r="LFH1648" s="41"/>
      <c r="LFI1648" s="42"/>
      <c r="LFJ1648" s="43"/>
      <c r="LFK1648" s="40"/>
      <c r="LFL1648" s="44"/>
      <c r="LFM1648" s="45"/>
      <c r="LFN1648" s="39"/>
      <c r="LFO1648" s="46"/>
      <c r="LFP1648" s="47"/>
      <c r="LFQ1648" s="39"/>
      <c r="LFR1648" s="40"/>
      <c r="LFS1648" s="41"/>
      <c r="LFT1648" s="42"/>
      <c r="LFU1648" s="43"/>
      <c r="LFV1648" s="40"/>
      <c r="LFW1648" s="44"/>
      <c r="LFX1648" s="45"/>
      <c r="LFY1648" s="39"/>
      <c r="LFZ1648" s="46"/>
      <c r="LGA1648" s="47"/>
      <c r="LGB1648" s="39"/>
      <c r="LGC1648" s="40"/>
      <c r="LGD1648" s="41"/>
      <c r="LGE1648" s="42"/>
      <c r="LGF1648" s="43"/>
      <c r="LGG1648" s="40"/>
      <c r="LGH1648" s="44"/>
      <c r="LGI1648" s="45"/>
      <c r="LGJ1648" s="39"/>
      <c r="LGK1648" s="46"/>
      <c r="LGL1648" s="47"/>
      <c r="LGM1648" s="39"/>
      <c r="LGN1648" s="40"/>
      <c r="LGO1648" s="41"/>
      <c r="LGP1648" s="42"/>
      <c r="LGQ1648" s="43"/>
      <c r="LGR1648" s="40"/>
      <c r="LGS1648" s="44"/>
      <c r="LGT1648" s="45"/>
      <c r="LGU1648" s="39"/>
      <c r="LGV1648" s="46"/>
      <c r="LGW1648" s="47"/>
      <c r="LGX1648" s="39"/>
      <c r="LGY1648" s="40"/>
      <c r="LGZ1648" s="41"/>
      <c r="LHA1648" s="42"/>
      <c r="LHB1648" s="43"/>
      <c r="LHC1648" s="40"/>
      <c r="LHD1648" s="44"/>
      <c r="LHE1648" s="45"/>
      <c r="LHF1648" s="39"/>
      <c r="LHG1648" s="46"/>
      <c r="LHH1648" s="47"/>
      <c r="LHI1648" s="39"/>
      <c r="LHJ1648" s="40"/>
      <c r="LHK1648" s="41"/>
      <c r="LHL1648" s="42"/>
      <c r="LHM1648" s="43"/>
      <c r="LHN1648" s="40"/>
      <c r="LHO1648" s="44"/>
      <c r="LHP1648" s="45"/>
      <c r="LHQ1648" s="39"/>
      <c r="LHR1648" s="46"/>
      <c r="LHS1648" s="47"/>
      <c r="LHT1648" s="39"/>
      <c r="LHU1648" s="40"/>
      <c r="LHV1648" s="41"/>
      <c r="LHW1648" s="42"/>
      <c r="LHX1648" s="43"/>
      <c r="LHY1648" s="40"/>
      <c r="LHZ1648" s="44"/>
      <c r="LIA1648" s="45"/>
      <c r="LIB1648" s="39"/>
      <c r="LIC1648" s="46"/>
      <c r="LID1648" s="47"/>
      <c r="LIE1648" s="39"/>
      <c r="LIF1648" s="40"/>
      <c r="LIG1648" s="41"/>
      <c r="LIH1648" s="42"/>
      <c r="LII1648" s="43"/>
      <c r="LIJ1648" s="40"/>
      <c r="LIK1648" s="44"/>
      <c r="LIL1648" s="45"/>
      <c r="LIM1648" s="39"/>
      <c r="LIN1648" s="46"/>
      <c r="LIO1648" s="47"/>
      <c r="LIP1648" s="39"/>
      <c r="LIQ1648" s="40"/>
      <c r="LIR1648" s="41"/>
      <c r="LIS1648" s="42"/>
      <c r="LIT1648" s="43"/>
      <c r="LIU1648" s="40"/>
      <c r="LIV1648" s="44"/>
      <c r="LIW1648" s="45"/>
      <c r="LIX1648" s="39"/>
      <c r="LIY1648" s="46"/>
      <c r="LIZ1648" s="47"/>
      <c r="LJA1648" s="39"/>
      <c r="LJB1648" s="40"/>
      <c r="LJC1648" s="41"/>
      <c r="LJD1648" s="42"/>
      <c r="LJE1648" s="43"/>
      <c r="LJF1648" s="40"/>
      <c r="LJG1648" s="44"/>
      <c r="LJH1648" s="45"/>
      <c r="LJI1648" s="39"/>
      <c r="LJJ1648" s="46"/>
      <c r="LJK1648" s="47"/>
      <c r="LJL1648" s="39"/>
      <c r="LJM1648" s="40"/>
      <c r="LJN1648" s="41"/>
      <c r="LJO1648" s="42"/>
      <c r="LJP1648" s="43"/>
      <c r="LJQ1648" s="40"/>
      <c r="LJR1648" s="44"/>
      <c r="LJS1648" s="45"/>
      <c r="LJT1648" s="39"/>
      <c r="LJU1648" s="46"/>
      <c r="LJV1648" s="47"/>
      <c r="LJW1648" s="39"/>
      <c r="LJX1648" s="40"/>
      <c r="LJY1648" s="41"/>
      <c r="LJZ1648" s="42"/>
      <c r="LKA1648" s="43"/>
      <c r="LKB1648" s="40"/>
      <c r="LKC1648" s="44"/>
      <c r="LKD1648" s="45"/>
      <c r="LKE1648" s="39"/>
      <c r="LKF1648" s="46"/>
      <c r="LKG1648" s="47"/>
      <c r="LKH1648" s="39"/>
      <c r="LKI1648" s="40"/>
      <c r="LKJ1648" s="41"/>
      <c r="LKK1648" s="42"/>
      <c r="LKL1648" s="43"/>
      <c r="LKM1648" s="40"/>
      <c r="LKN1648" s="44"/>
      <c r="LKO1648" s="45"/>
      <c r="LKP1648" s="39"/>
      <c r="LKQ1648" s="46"/>
      <c r="LKR1648" s="47"/>
      <c r="LKS1648" s="39"/>
      <c r="LKT1648" s="40"/>
      <c r="LKU1648" s="41"/>
      <c r="LKV1648" s="42"/>
      <c r="LKW1648" s="43"/>
      <c r="LKX1648" s="40"/>
      <c r="LKY1648" s="44"/>
      <c r="LKZ1648" s="45"/>
      <c r="LLA1648" s="39"/>
      <c r="LLB1648" s="46"/>
      <c r="LLC1648" s="47"/>
      <c r="LLD1648" s="39"/>
      <c r="LLE1648" s="40"/>
      <c r="LLF1648" s="41"/>
      <c r="LLG1648" s="42"/>
      <c r="LLH1648" s="43"/>
      <c r="LLI1648" s="40"/>
      <c r="LLJ1648" s="44"/>
      <c r="LLK1648" s="45"/>
      <c r="LLL1648" s="39"/>
      <c r="LLM1648" s="46"/>
      <c r="LLN1648" s="47"/>
      <c r="LLO1648" s="39"/>
      <c r="LLP1648" s="40"/>
      <c r="LLQ1648" s="41"/>
      <c r="LLR1648" s="42"/>
      <c r="LLS1648" s="43"/>
      <c r="LLT1648" s="40"/>
      <c r="LLU1648" s="44"/>
      <c r="LLV1648" s="45"/>
      <c r="LLW1648" s="39"/>
      <c r="LLX1648" s="46"/>
      <c r="LLY1648" s="47"/>
      <c r="LLZ1648" s="39"/>
      <c r="LMA1648" s="40"/>
      <c r="LMB1648" s="41"/>
      <c r="LMC1648" s="42"/>
      <c r="LMD1648" s="43"/>
      <c r="LME1648" s="40"/>
      <c r="LMF1648" s="44"/>
      <c r="LMG1648" s="45"/>
      <c r="LMH1648" s="39"/>
      <c r="LMI1648" s="46"/>
      <c r="LMJ1648" s="47"/>
      <c r="LMK1648" s="39"/>
      <c r="LML1648" s="40"/>
      <c r="LMM1648" s="41"/>
      <c r="LMN1648" s="42"/>
      <c r="LMO1648" s="43"/>
      <c r="LMP1648" s="40"/>
      <c r="LMQ1648" s="44"/>
      <c r="LMR1648" s="45"/>
      <c r="LMS1648" s="39"/>
      <c r="LMT1648" s="46"/>
      <c r="LMU1648" s="47"/>
      <c r="LMV1648" s="39"/>
      <c r="LMW1648" s="40"/>
      <c r="LMX1648" s="41"/>
      <c r="LMY1648" s="42"/>
      <c r="LMZ1648" s="43"/>
      <c r="LNA1648" s="40"/>
      <c r="LNB1648" s="44"/>
      <c r="LNC1648" s="45"/>
      <c r="LND1648" s="39"/>
      <c r="LNE1648" s="46"/>
      <c r="LNF1648" s="47"/>
      <c r="LNG1648" s="39"/>
      <c r="LNH1648" s="40"/>
      <c r="LNI1648" s="41"/>
      <c r="LNJ1648" s="42"/>
      <c r="LNK1648" s="43"/>
      <c r="LNL1648" s="40"/>
      <c r="LNM1648" s="44"/>
      <c r="LNN1648" s="45"/>
      <c r="LNO1648" s="39"/>
      <c r="LNP1648" s="46"/>
      <c r="LNQ1648" s="47"/>
      <c r="LNR1648" s="39"/>
      <c r="LNS1648" s="40"/>
      <c r="LNT1648" s="41"/>
      <c r="LNU1648" s="42"/>
      <c r="LNV1648" s="43"/>
      <c r="LNW1648" s="40"/>
      <c r="LNX1648" s="44"/>
      <c r="LNY1648" s="45"/>
      <c r="LNZ1648" s="39"/>
      <c r="LOA1648" s="46"/>
      <c r="LOB1648" s="47"/>
      <c r="LOC1648" s="39"/>
      <c r="LOD1648" s="40"/>
      <c r="LOE1648" s="41"/>
      <c r="LOF1648" s="42"/>
      <c r="LOG1648" s="43"/>
      <c r="LOH1648" s="40"/>
      <c r="LOI1648" s="44"/>
      <c r="LOJ1648" s="45"/>
      <c r="LOK1648" s="39"/>
      <c r="LOL1648" s="46"/>
      <c r="LOM1648" s="47"/>
      <c r="LON1648" s="39"/>
      <c r="LOO1648" s="40"/>
      <c r="LOP1648" s="41"/>
      <c r="LOQ1648" s="42"/>
      <c r="LOR1648" s="43"/>
      <c r="LOS1648" s="40"/>
      <c r="LOT1648" s="44"/>
      <c r="LOU1648" s="45"/>
      <c r="LOV1648" s="39"/>
      <c r="LOW1648" s="46"/>
      <c r="LOX1648" s="47"/>
      <c r="LOY1648" s="39"/>
      <c r="LOZ1648" s="40"/>
      <c r="LPA1648" s="41"/>
      <c r="LPB1648" s="42"/>
      <c r="LPC1648" s="43"/>
      <c r="LPD1648" s="40"/>
      <c r="LPE1648" s="44"/>
      <c r="LPF1648" s="45"/>
      <c r="LPG1648" s="39"/>
      <c r="LPH1648" s="46"/>
      <c r="LPI1648" s="47"/>
      <c r="LPJ1648" s="39"/>
      <c r="LPK1648" s="40"/>
      <c r="LPL1648" s="41"/>
      <c r="LPM1648" s="42"/>
      <c r="LPN1648" s="43"/>
      <c r="LPO1648" s="40"/>
      <c r="LPP1648" s="44"/>
      <c r="LPQ1648" s="45"/>
      <c r="LPR1648" s="39"/>
      <c r="LPS1648" s="46"/>
      <c r="LPT1648" s="47"/>
      <c r="LPU1648" s="39"/>
      <c r="LPV1648" s="40"/>
      <c r="LPW1648" s="41"/>
      <c r="LPX1648" s="42"/>
      <c r="LPY1648" s="43"/>
      <c r="LPZ1648" s="40"/>
      <c r="LQA1648" s="44"/>
      <c r="LQB1648" s="45"/>
      <c r="LQC1648" s="39"/>
      <c r="LQD1648" s="46"/>
      <c r="LQE1648" s="47"/>
      <c r="LQF1648" s="39"/>
      <c r="LQG1648" s="40"/>
      <c r="LQH1648" s="41"/>
      <c r="LQI1648" s="42"/>
      <c r="LQJ1648" s="43"/>
      <c r="LQK1648" s="40"/>
      <c r="LQL1648" s="44"/>
      <c r="LQM1648" s="45"/>
      <c r="LQN1648" s="39"/>
      <c r="LQO1648" s="46"/>
      <c r="LQP1648" s="47"/>
      <c r="LQQ1648" s="39"/>
      <c r="LQR1648" s="40"/>
      <c r="LQS1648" s="41"/>
      <c r="LQT1648" s="42"/>
      <c r="LQU1648" s="43"/>
      <c r="LQV1648" s="40"/>
      <c r="LQW1648" s="44"/>
      <c r="LQX1648" s="45"/>
      <c r="LQY1648" s="39"/>
      <c r="LQZ1648" s="46"/>
      <c r="LRA1648" s="47"/>
      <c r="LRB1648" s="39"/>
      <c r="LRC1648" s="40"/>
      <c r="LRD1648" s="41"/>
      <c r="LRE1648" s="42"/>
      <c r="LRF1648" s="43"/>
      <c r="LRG1648" s="40"/>
      <c r="LRH1648" s="44"/>
      <c r="LRI1648" s="45"/>
      <c r="LRJ1648" s="39"/>
      <c r="LRK1648" s="46"/>
      <c r="LRL1648" s="47"/>
      <c r="LRM1648" s="39"/>
      <c r="LRN1648" s="40"/>
      <c r="LRO1648" s="41"/>
      <c r="LRP1648" s="42"/>
      <c r="LRQ1648" s="43"/>
      <c r="LRR1648" s="40"/>
      <c r="LRS1648" s="44"/>
      <c r="LRT1648" s="45"/>
      <c r="LRU1648" s="39"/>
      <c r="LRV1648" s="46"/>
      <c r="LRW1648" s="47"/>
      <c r="LRX1648" s="39"/>
      <c r="LRY1648" s="40"/>
      <c r="LRZ1648" s="41"/>
      <c r="LSA1648" s="42"/>
      <c r="LSB1648" s="43"/>
      <c r="LSC1648" s="40"/>
      <c r="LSD1648" s="44"/>
      <c r="LSE1648" s="45"/>
      <c r="LSF1648" s="39"/>
      <c r="LSG1648" s="46"/>
      <c r="LSH1648" s="47"/>
      <c r="LSI1648" s="39"/>
      <c r="LSJ1648" s="40"/>
      <c r="LSK1648" s="41"/>
      <c r="LSL1648" s="42"/>
      <c r="LSM1648" s="43"/>
      <c r="LSN1648" s="40"/>
      <c r="LSO1648" s="44"/>
      <c r="LSP1648" s="45"/>
      <c r="LSQ1648" s="39"/>
      <c r="LSR1648" s="46"/>
      <c r="LSS1648" s="47"/>
      <c r="LST1648" s="39"/>
      <c r="LSU1648" s="40"/>
      <c r="LSV1648" s="41"/>
      <c r="LSW1648" s="42"/>
      <c r="LSX1648" s="43"/>
      <c r="LSY1648" s="40"/>
      <c r="LSZ1648" s="44"/>
      <c r="LTA1648" s="45"/>
      <c r="LTB1648" s="39"/>
      <c r="LTC1648" s="46"/>
      <c r="LTD1648" s="47"/>
      <c r="LTE1648" s="39"/>
      <c r="LTF1648" s="40"/>
      <c r="LTG1648" s="41"/>
      <c r="LTH1648" s="42"/>
      <c r="LTI1648" s="43"/>
      <c r="LTJ1648" s="40"/>
      <c r="LTK1648" s="44"/>
      <c r="LTL1648" s="45"/>
      <c r="LTM1648" s="39"/>
      <c r="LTN1648" s="46"/>
      <c r="LTO1648" s="47"/>
      <c r="LTP1648" s="39"/>
      <c r="LTQ1648" s="40"/>
      <c r="LTR1648" s="41"/>
      <c r="LTS1648" s="42"/>
      <c r="LTT1648" s="43"/>
      <c r="LTU1648" s="40"/>
      <c r="LTV1648" s="44"/>
      <c r="LTW1648" s="45"/>
      <c r="LTX1648" s="39"/>
      <c r="LTY1648" s="46"/>
      <c r="LTZ1648" s="47"/>
      <c r="LUA1648" s="39"/>
      <c r="LUB1648" s="40"/>
      <c r="LUC1648" s="41"/>
      <c r="LUD1648" s="42"/>
      <c r="LUE1648" s="43"/>
      <c r="LUF1648" s="40"/>
      <c r="LUG1648" s="44"/>
      <c r="LUH1648" s="45"/>
      <c r="LUI1648" s="39"/>
      <c r="LUJ1648" s="46"/>
      <c r="LUK1648" s="47"/>
      <c r="LUL1648" s="39"/>
      <c r="LUM1648" s="40"/>
      <c r="LUN1648" s="41"/>
      <c r="LUO1648" s="42"/>
      <c r="LUP1648" s="43"/>
      <c r="LUQ1648" s="40"/>
      <c r="LUR1648" s="44"/>
      <c r="LUS1648" s="45"/>
      <c r="LUT1648" s="39"/>
      <c r="LUU1648" s="46"/>
      <c r="LUV1648" s="47"/>
      <c r="LUW1648" s="39"/>
      <c r="LUX1648" s="40"/>
      <c r="LUY1648" s="41"/>
      <c r="LUZ1648" s="42"/>
      <c r="LVA1648" s="43"/>
      <c r="LVB1648" s="40"/>
      <c r="LVC1648" s="44"/>
      <c r="LVD1648" s="45"/>
      <c r="LVE1648" s="39"/>
      <c r="LVF1648" s="46"/>
      <c r="LVG1648" s="47"/>
      <c r="LVH1648" s="39"/>
      <c r="LVI1648" s="40"/>
      <c r="LVJ1648" s="41"/>
      <c r="LVK1648" s="42"/>
      <c r="LVL1648" s="43"/>
      <c r="LVM1648" s="40"/>
      <c r="LVN1648" s="44"/>
      <c r="LVO1648" s="45"/>
      <c r="LVP1648" s="39"/>
      <c r="LVQ1648" s="46"/>
      <c r="LVR1648" s="47"/>
      <c r="LVS1648" s="39"/>
      <c r="LVT1648" s="40"/>
      <c r="LVU1648" s="41"/>
      <c r="LVV1648" s="42"/>
      <c r="LVW1648" s="43"/>
      <c r="LVX1648" s="40"/>
      <c r="LVY1648" s="44"/>
      <c r="LVZ1648" s="45"/>
      <c r="LWA1648" s="39"/>
      <c r="LWB1648" s="46"/>
      <c r="LWC1648" s="47"/>
      <c r="LWD1648" s="39"/>
      <c r="LWE1648" s="40"/>
      <c r="LWF1648" s="41"/>
      <c r="LWG1648" s="42"/>
      <c r="LWH1648" s="43"/>
      <c r="LWI1648" s="40"/>
      <c r="LWJ1648" s="44"/>
      <c r="LWK1648" s="45"/>
      <c r="LWL1648" s="39"/>
      <c r="LWM1648" s="46"/>
      <c r="LWN1648" s="47"/>
      <c r="LWO1648" s="39"/>
      <c r="LWP1648" s="40"/>
      <c r="LWQ1648" s="41"/>
      <c r="LWR1648" s="42"/>
      <c r="LWS1648" s="43"/>
      <c r="LWT1648" s="40"/>
      <c r="LWU1648" s="44"/>
      <c r="LWV1648" s="45"/>
      <c r="LWW1648" s="39"/>
      <c r="LWX1648" s="46"/>
      <c r="LWY1648" s="47"/>
      <c r="LWZ1648" s="39"/>
      <c r="LXA1648" s="40"/>
      <c r="LXB1648" s="41"/>
      <c r="LXC1648" s="42"/>
      <c r="LXD1648" s="43"/>
      <c r="LXE1648" s="40"/>
      <c r="LXF1648" s="44"/>
      <c r="LXG1648" s="45"/>
      <c r="LXH1648" s="39"/>
      <c r="LXI1648" s="46"/>
      <c r="LXJ1648" s="47"/>
      <c r="LXK1648" s="39"/>
      <c r="LXL1648" s="40"/>
      <c r="LXM1648" s="41"/>
      <c r="LXN1648" s="42"/>
      <c r="LXO1648" s="43"/>
      <c r="LXP1648" s="40"/>
      <c r="LXQ1648" s="44"/>
      <c r="LXR1648" s="45"/>
      <c r="LXS1648" s="39"/>
      <c r="LXT1648" s="46"/>
      <c r="LXU1648" s="47"/>
      <c r="LXV1648" s="39"/>
      <c r="LXW1648" s="40"/>
      <c r="LXX1648" s="41"/>
      <c r="LXY1648" s="42"/>
      <c r="LXZ1648" s="43"/>
      <c r="LYA1648" s="40"/>
      <c r="LYB1648" s="44"/>
      <c r="LYC1648" s="45"/>
      <c r="LYD1648" s="39"/>
      <c r="LYE1648" s="46"/>
      <c r="LYF1648" s="47"/>
      <c r="LYG1648" s="39"/>
      <c r="LYH1648" s="40"/>
      <c r="LYI1648" s="41"/>
      <c r="LYJ1648" s="42"/>
      <c r="LYK1648" s="43"/>
      <c r="LYL1648" s="40"/>
      <c r="LYM1648" s="44"/>
      <c r="LYN1648" s="45"/>
      <c r="LYO1648" s="39"/>
      <c r="LYP1648" s="46"/>
      <c r="LYQ1648" s="47"/>
      <c r="LYR1648" s="39"/>
      <c r="LYS1648" s="40"/>
      <c r="LYT1648" s="41"/>
      <c r="LYU1648" s="42"/>
      <c r="LYV1648" s="43"/>
      <c r="LYW1648" s="40"/>
      <c r="LYX1648" s="44"/>
      <c r="LYY1648" s="45"/>
      <c r="LYZ1648" s="39"/>
      <c r="LZA1648" s="46"/>
      <c r="LZB1648" s="47"/>
      <c r="LZC1648" s="39"/>
      <c r="LZD1648" s="40"/>
      <c r="LZE1648" s="41"/>
      <c r="LZF1648" s="42"/>
      <c r="LZG1648" s="43"/>
      <c r="LZH1648" s="40"/>
      <c r="LZI1648" s="44"/>
      <c r="LZJ1648" s="45"/>
      <c r="LZK1648" s="39"/>
      <c r="LZL1648" s="46"/>
      <c r="LZM1648" s="47"/>
      <c r="LZN1648" s="39"/>
      <c r="LZO1648" s="40"/>
      <c r="LZP1648" s="41"/>
      <c r="LZQ1648" s="42"/>
      <c r="LZR1648" s="43"/>
      <c r="LZS1648" s="40"/>
      <c r="LZT1648" s="44"/>
      <c r="LZU1648" s="45"/>
      <c r="LZV1648" s="39"/>
      <c r="LZW1648" s="46"/>
      <c r="LZX1648" s="47"/>
      <c r="LZY1648" s="39"/>
      <c r="LZZ1648" s="40"/>
      <c r="MAA1648" s="41"/>
      <c r="MAB1648" s="42"/>
      <c r="MAC1648" s="43"/>
      <c r="MAD1648" s="40"/>
      <c r="MAE1648" s="44"/>
      <c r="MAF1648" s="45"/>
      <c r="MAG1648" s="39"/>
      <c r="MAH1648" s="46"/>
      <c r="MAI1648" s="47"/>
      <c r="MAJ1648" s="39"/>
      <c r="MAK1648" s="40"/>
      <c r="MAL1648" s="41"/>
      <c r="MAM1648" s="42"/>
      <c r="MAN1648" s="43"/>
      <c r="MAO1648" s="40"/>
      <c r="MAP1648" s="44"/>
      <c r="MAQ1648" s="45"/>
      <c r="MAR1648" s="39"/>
      <c r="MAS1648" s="46"/>
      <c r="MAT1648" s="47"/>
      <c r="MAU1648" s="39"/>
      <c r="MAV1648" s="40"/>
      <c r="MAW1648" s="41"/>
      <c r="MAX1648" s="42"/>
      <c r="MAY1648" s="43"/>
      <c r="MAZ1648" s="40"/>
      <c r="MBA1648" s="44"/>
      <c r="MBB1648" s="45"/>
      <c r="MBC1648" s="39"/>
      <c r="MBD1648" s="46"/>
      <c r="MBE1648" s="47"/>
      <c r="MBF1648" s="39"/>
      <c r="MBG1648" s="40"/>
      <c r="MBH1648" s="41"/>
      <c r="MBI1648" s="42"/>
      <c r="MBJ1648" s="43"/>
      <c r="MBK1648" s="40"/>
      <c r="MBL1648" s="44"/>
      <c r="MBM1648" s="45"/>
      <c r="MBN1648" s="39"/>
      <c r="MBO1648" s="46"/>
      <c r="MBP1648" s="47"/>
      <c r="MBQ1648" s="39"/>
      <c r="MBR1648" s="40"/>
      <c r="MBS1648" s="41"/>
      <c r="MBT1648" s="42"/>
      <c r="MBU1648" s="43"/>
      <c r="MBV1648" s="40"/>
      <c r="MBW1648" s="44"/>
      <c r="MBX1648" s="45"/>
      <c r="MBY1648" s="39"/>
      <c r="MBZ1648" s="46"/>
      <c r="MCA1648" s="47"/>
      <c r="MCB1648" s="39"/>
      <c r="MCC1648" s="40"/>
      <c r="MCD1648" s="41"/>
      <c r="MCE1648" s="42"/>
      <c r="MCF1648" s="43"/>
      <c r="MCG1648" s="40"/>
      <c r="MCH1648" s="44"/>
      <c r="MCI1648" s="45"/>
      <c r="MCJ1648" s="39"/>
      <c r="MCK1648" s="46"/>
      <c r="MCL1648" s="47"/>
      <c r="MCM1648" s="39"/>
      <c r="MCN1648" s="40"/>
      <c r="MCO1648" s="41"/>
      <c r="MCP1648" s="42"/>
      <c r="MCQ1648" s="43"/>
      <c r="MCR1648" s="40"/>
      <c r="MCS1648" s="44"/>
      <c r="MCT1648" s="45"/>
      <c r="MCU1648" s="39"/>
      <c r="MCV1648" s="46"/>
      <c r="MCW1648" s="47"/>
      <c r="MCX1648" s="39"/>
      <c r="MCY1648" s="40"/>
      <c r="MCZ1648" s="41"/>
      <c r="MDA1648" s="42"/>
      <c r="MDB1648" s="43"/>
      <c r="MDC1648" s="40"/>
      <c r="MDD1648" s="44"/>
      <c r="MDE1648" s="45"/>
      <c r="MDF1648" s="39"/>
      <c r="MDG1648" s="46"/>
      <c r="MDH1648" s="47"/>
      <c r="MDI1648" s="39"/>
      <c r="MDJ1648" s="40"/>
      <c r="MDK1648" s="41"/>
      <c r="MDL1648" s="42"/>
      <c r="MDM1648" s="43"/>
      <c r="MDN1648" s="40"/>
      <c r="MDO1648" s="44"/>
      <c r="MDP1648" s="45"/>
      <c r="MDQ1648" s="39"/>
      <c r="MDR1648" s="46"/>
      <c r="MDS1648" s="47"/>
      <c r="MDT1648" s="39"/>
      <c r="MDU1648" s="40"/>
      <c r="MDV1648" s="41"/>
      <c r="MDW1648" s="42"/>
      <c r="MDX1648" s="43"/>
      <c r="MDY1648" s="40"/>
      <c r="MDZ1648" s="44"/>
      <c r="MEA1648" s="45"/>
      <c r="MEB1648" s="39"/>
      <c r="MEC1648" s="46"/>
      <c r="MED1648" s="47"/>
      <c r="MEE1648" s="39"/>
      <c r="MEF1648" s="40"/>
      <c r="MEG1648" s="41"/>
      <c r="MEH1648" s="42"/>
      <c r="MEI1648" s="43"/>
      <c r="MEJ1648" s="40"/>
      <c r="MEK1648" s="44"/>
      <c r="MEL1648" s="45"/>
      <c r="MEM1648" s="39"/>
      <c r="MEN1648" s="46"/>
      <c r="MEO1648" s="47"/>
      <c r="MEP1648" s="39"/>
      <c r="MEQ1648" s="40"/>
      <c r="MER1648" s="41"/>
      <c r="MES1648" s="42"/>
      <c r="MET1648" s="43"/>
      <c r="MEU1648" s="40"/>
      <c r="MEV1648" s="44"/>
      <c r="MEW1648" s="45"/>
      <c r="MEX1648" s="39"/>
      <c r="MEY1648" s="46"/>
      <c r="MEZ1648" s="47"/>
      <c r="MFA1648" s="39"/>
      <c r="MFB1648" s="40"/>
      <c r="MFC1648" s="41"/>
      <c r="MFD1648" s="42"/>
      <c r="MFE1648" s="43"/>
      <c r="MFF1648" s="40"/>
      <c r="MFG1648" s="44"/>
      <c r="MFH1648" s="45"/>
      <c r="MFI1648" s="39"/>
      <c r="MFJ1648" s="46"/>
      <c r="MFK1648" s="47"/>
      <c r="MFL1648" s="39"/>
      <c r="MFM1648" s="40"/>
      <c r="MFN1648" s="41"/>
      <c r="MFO1648" s="42"/>
      <c r="MFP1648" s="43"/>
      <c r="MFQ1648" s="40"/>
      <c r="MFR1648" s="44"/>
      <c r="MFS1648" s="45"/>
      <c r="MFT1648" s="39"/>
      <c r="MFU1648" s="46"/>
      <c r="MFV1648" s="47"/>
      <c r="MFW1648" s="39"/>
      <c r="MFX1648" s="40"/>
      <c r="MFY1648" s="41"/>
      <c r="MFZ1648" s="42"/>
      <c r="MGA1648" s="43"/>
      <c r="MGB1648" s="40"/>
      <c r="MGC1648" s="44"/>
      <c r="MGD1648" s="45"/>
      <c r="MGE1648" s="39"/>
      <c r="MGF1648" s="46"/>
      <c r="MGG1648" s="47"/>
      <c r="MGH1648" s="39"/>
      <c r="MGI1648" s="40"/>
      <c r="MGJ1648" s="41"/>
      <c r="MGK1648" s="42"/>
      <c r="MGL1648" s="43"/>
      <c r="MGM1648" s="40"/>
      <c r="MGN1648" s="44"/>
      <c r="MGO1648" s="45"/>
      <c r="MGP1648" s="39"/>
      <c r="MGQ1648" s="46"/>
      <c r="MGR1648" s="47"/>
      <c r="MGS1648" s="39"/>
      <c r="MGT1648" s="40"/>
      <c r="MGU1648" s="41"/>
      <c r="MGV1648" s="42"/>
      <c r="MGW1648" s="43"/>
      <c r="MGX1648" s="40"/>
      <c r="MGY1648" s="44"/>
      <c r="MGZ1648" s="45"/>
      <c r="MHA1648" s="39"/>
      <c r="MHB1648" s="46"/>
      <c r="MHC1648" s="47"/>
      <c r="MHD1648" s="39"/>
      <c r="MHE1648" s="40"/>
      <c r="MHF1648" s="41"/>
      <c r="MHG1648" s="42"/>
      <c r="MHH1648" s="43"/>
      <c r="MHI1648" s="40"/>
      <c r="MHJ1648" s="44"/>
      <c r="MHK1648" s="45"/>
      <c r="MHL1648" s="39"/>
      <c r="MHM1648" s="46"/>
      <c r="MHN1648" s="47"/>
      <c r="MHO1648" s="39"/>
      <c r="MHP1648" s="40"/>
      <c r="MHQ1648" s="41"/>
      <c r="MHR1648" s="42"/>
      <c r="MHS1648" s="43"/>
      <c r="MHT1648" s="40"/>
      <c r="MHU1648" s="44"/>
      <c r="MHV1648" s="45"/>
      <c r="MHW1648" s="39"/>
      <c r="MHX1648" s="46"/>
      <c r="MHY1648" s="47"/>
      <c r="MHZ1648" s="39"/>
      <c r="MIA1648" s="40"/>
      <c r="MIB1648" s="41"/>
      <c r="MIC1648" s="42"/>
      <c r="MID1648" s="43"/>
      <c r="MIE1648" s="40"/>
      <c r="MIF1648" s="44"/>
      <c r="MIG1648" s="45"/>
      <c r="MIH1648" s="39"/>
      <c r="MII1648" s="46"/>
      <c r="MIJ1648" s="47"/>
      <c r="MIK1648" s="39"/>
      <c r="MIL1648" s="40"/>
      <c r="MIM1648" s="41"/>
      <c r="MIN1648" s="42"/>
      <c r="MIO1648" s="43"/>
      <c r="MIP1648" s="40"/>
      <c r="MIQ1648" s="44"/>
      <c r="MIR1648" s="45"/>
      <c r="MIS1648" s="39"/>
      <c r="MIT1648" s="46"/>
      <c r="MIU1648" s="47"/>
      <c r="MIV1648" s="39"/>
      <c r="MIW1648" s="40"/>
      <c r="MIX1648" s="41"/>
      <c r="MIY1648" s="42"/>
      <c r="MIZ1648" s="43"/>
      <c r="MJA1648" s="40"/>
      <c r="MJB1648" s="44"/>
      <c r="MJC1648" s="45"/>
      <c r="MJD1648" s="39"/>
      <c r="MJE1648" s="46"/>
      <c r="MJF1648" s="47"/>
      <c r="MJG1648" s="39"/>
      <c r="MJH1648" s="40"/>
      <c r="MJI1648" s="41"/>
      <c r="MJJ1648" s="42"/>
      <c r="MJK1648" s="43"/>
      <c r="MJL1648" s="40"/>
      <c r="MJM1648" s="44"/>
      <c r="MJN1648" s="45"/>
      <c r="MJO1648" s="39"/>
      <c r="MJP1648" s="46"/>
      <c r="MJQ1648" s="47"/>
      <c r="MJR1648" s="39"/>
      <c r="MJS1648" s="40"/>
      <c r="MJT1648" s="41"/>
      <c r="MJU1648" s="42"/>
      <c r="MJV1648" s="43"/>
      <c r="MJW1648" s="40"/>
      <c r="MJX1648" s="44"/>
      <c r="MJY1648" s="45"/>
      <c r="MJZ1648" s="39"/>
      <c r="MKA1648" s="46"/>
      <c r="MKB1648" s="47"/>
      <c r="MKC1648" s="39"/>
      <c r="MKD1648" s="40"/>
      <c r="MKE1648" s="41"/>
      <c r="MKF1648" s="42"/>
      <c r="MKG1648" s="43"/>
      <c r="MKH1648" s="40"/>
      <c r="MKI1648" s="44"/>
      <c r="MKJ1648" s="45"/>
      <c r="MKK1648" s="39"/>
      <c r="MKL1648" s="46"/>
      <c r="MKM1648" s="47"/>
      <c r="MKN1648" s="39"/>
      <c r="MKO1648" s="40"/>
      <c r="MKP1648" s="41"/>
      <c r="MKQ1648" s="42"/>
      <c r="MKR1648" s="43"/>
      <c r="MKS1648" s="40"/>
      <c r="MKT1648" s="44"/>
      <c r="MKU1648" s="45"/>
      <c r="MKV1648" s="39"/>
      <c r="MKW1648" s="46"/>
      <c r="MKX1648" s="47"/>
      <c r="MKY1648" s="39"/>
      <c r="MKZ1648" s="40"/>
      <c r="MLA1648" s="41"/>
      <c r="MLB1648" s="42"/>
      <c r="MLC1648" s="43"/>
      <c r="MLD1648" s="40"/>
      <c r="MLE1648" s="44"/>
      <c r="MLF1648" s="45"/>
      <c r="MLG1648" s="39"/>
      <c r="MLH1648" s="46"/>
      <c r="MLI1648" s="47"/>
      <c r="MLJ1648" s="39"/>
      <c r="MLK1648" s="40"/>
      <c r="MLL1648" s="41"/>
      <c r="MLM1648" s="42"/>
      <c r="MLN1648" s="43"/>
      <c r="MLO1648" s="40"/>
      <c r="MLP1648" s="44"/>
      <c r="MLQ1648" s="45"/>
      <c r="MLR1648" s="39"/>
      <c r="MLS1648" s="46"/>
      <c r="MLT1648" s="47"/>
      <c r="MLU1648" s="39"/>
      <c r="MLV1648" s="40"/>
      <c r="MLW1648" s="41"/>
      <c r="MLX1648" s="42"/>
      <c r="MLY1648" s="43"/>
      <c r="MLZ1648" s="40"/>
      <c r="MMA1648" s="44"/>
      <c r="MMB1648" s="45"/>
      <c r="MMC1648" s="39"/>
      <c r="MMD1648" s="46"/>
      <c r="MME1648" s="47"/>
      <c r="MMF1648" s="39"/>
      <c r="MMG1648" s="40"/>
      <c r="MMH1648" s="41"/>
      <c r="MMI1648" s="42"/>
      <c r="MMJ1648" s="43"/>
      <c r="MMK1648" s="40"/>
      <c r="MML1648" s="44"/>
      <c r="MMM1648" s="45"/>
      <c r="MMN1648" s="39"/>
      <c r="MMO1648" s="46"/>
      <c r="MMP1648" s="47"/>
      <c r="MMQ1648" s="39"/>
      <c r="MMR1648" s="40"/>
      <c r="MMS1648" s="41"/>
      <c r="MMT1648" s="42"/>
      <c r="MMU1648" s="43"/>
      <c r="MMV1648" s="40"/>
      <c r="MMW1648" s="44"/>
      <c r="MMX1648" s="45"/>
      <c r="MMY1648" s="39"/>
      <c r="MMZ1648" s="46"/>
      <c r="MNA1648" s="47"/>
      <c r="MNB1648" s="39"/>
      <c r="MNC1648" s="40"/>
      <c r="MND1648" s="41"/>
      <c r="MNE1648" s="42"/>
      <c r="MNF1648" s="43"/>
      <c r="MNG1648" s="40"/>
      <c r="MNH1648" s="44"/>
      <c r="MNI1648" s="45"/>
      <c r="MNJ1648" s="39"/>
      <c r="MNK1648" s="46"/>
      <c r="MNL1648" s="47"/>
      <c r="MNM1648" s="39"/>
      <c r="MNN1648" s="40"/>
      <c r="MNO1648" s="41"/>
      <c r="MNP1648" s="42"/>
      <c r="MNQ1648" s="43"/>
      <c r="MNR1648" s="40"/>
      <c r="MNS1648" s="44"/>
      <c r="MNT1648" s="45"/>
      <c r="MNU1648" s="39"/>
      <c r="MNV1648" s="46"/>
      <c r="MNW1648" s="47"/>
      <c r="MNX1648" s="39"/>
      <c r="MNY1648" s="40"/>
      <c r="MNZ1648" s="41"/>
      <c r="MOA1648" s="42"/>
      <c r="MOB1648" s="43"/>
      <c r="MOC1648" s="40"/>
      <c r="MOD1648" s="44"/>
      <c r="MOE1648" s="45"/>
      <c r="MOF1648" s="39"/>
      <c r="MOG1648" s="46"/>
      <c r="MOH1648" s="47"/>
      <c r="MOI1648" s="39"/>
      <c r="MOJ1648" s="40"/>
      <c r="MOK1648" s="41"/>
      <c r="MOL1648" s="42"/>
      <c r="MOM1648" s="43"/>
      <c r="MON1648" s="40"/>
      <c r="MOO1648" s="44"/>
      <c r="MOP1648" s="45"/>
      <c r="MOQ1648" s="39"/>
      <c r="MOR1648" s="46"/>
      <c r="MOS1648" s="47"/>
      <c r="MOT1648" s="39"/>
      <c r="MOU1648" s="40"/>
      <c r="MOV1648" s="41"/>
      <c r="MOW1648" s="42"/>
      <c r="MOX1648" s="43"/>
      <c r="MOY1648" s="40"/>
      <c r="MOZ1648" s="44"/>
      <c r="MPA1648" s="45"/>
      <c r="MPB1648" s="39"/>
      <c r="MPC1648" s="46"/>
      <c r="MPD1648" s="47"/>
      <c r="MPE1648" s="39"/>
      <c r="MPF1648" s="40"/>
      <c r="MPG1648" s="41"/>
      <c r="MPH1648" s="42"/>
      <c r="MPI1648" s="43"/>
      <c r="MPJ1648" s="40"/>
      <c r="MPK1648" s="44"/>
      <c r="MPL1648" s="45"/>
      <c r="MPM1648" s="39"/>
      <c r="MPN1648" s="46"/>
      <c r="MPO1648" s="47"/>
      <c r="MPP1648" s="39"/>
      <c r="MPQ1648" s="40"/>
      <c r="MPR1648" s="41"/>
      <c r="MPS1648" s="42"/>
      <c r="MPT1648" s="43"/>
      <c r="MPU1648" s="40"/>
      <c r="MPV1648" s="44"/>
      <c r="MPW1648" s="45"/>
      <c r="MPX1648" s="39"/>
      <c r="MPY1648" s="46"/>
      <c r="MPZ1648" s="47"/>
      <c r="MQA1648" s="39"/>
      <c r="MQB1648" s="40"/>
      <c r="MQC1648" s="41"/>
      <c r="MQD1648" s="42"/>
      <c r="MQE1648" s="43"/>
      <c r="MQF1648" s="40"/>
      <c r="MQG1648" s="44"/>
      <c r="MQH1648" s="45"/>
      <c r="MQI1648" s="39"/>
      <c r="MQJ1648" s="46"/>
      <c r="MQK1648" s="47"/>
      <c r="MQL1648" s="39"/>
      <c r="MQM1648" s="40"/>
      <c r="MQN1648" s="41"/>
      <c r="MQO1648" s="42"/>
      <c r="MQP1648" s="43"/>
      <c r="MQQ1648" s="40"/>
      <c r="MQR1648" s="44"/>
      <c r="MQS1648" s="45"/>
      <c r="MQT1648" s="39"/>
      <c r="MQU1648" s="46"/>
      <c r="MQV1648" s="47"/>
      <c r="MQW1648" s="39"/>
      <c r="MQX1648" s="40"/>
      <c r="MQY1648" s="41"/>
      <c r="MQZ1648" s="42"/>
      <c r="MRA1648" s="43"/>
      <c r="MRB1648" s="40"/>
      <c r="MRC1648" s="44"/>
      <c r="MRD1648" s="45"/>
      <c r="MRE1648" s="39"/>
      <c r="MRF1648" s="46"/>
      <c r="MRG1648" s="47"/>
      <c r="MRH1648" s="39"/>
      <c r="MRI1648" s="40"/>
      <c r="MRJ1648" s="41"/>
      <c r="MRK1648" s="42"/>
      <c r="MRL1648" s="43"/>
      <c r="MRM1648" s="40"/>
      <c r="MRN1648" s="44"/>
      <c r="MRO1648" s="45"/>
      <c r="MRP1648" s="39"/>
      <c r="MRQ1648" s="46"/>
      <c r="MRR1648" s="47"/>
      <c r="MRS1648" s="39"/>
      <c r="MRT1648" s="40"/>
      <c r="MRU1648" s="41"/>
      <c r="MRV1648" s="42"/>
      <c r="MRW1648" s="43"/>
      <c r="MRX1648" s="40"/>
      <c r="MRY1648" s="44"/>
      <c r="MRZ1648" s="45"/>
      <c r="MSA1648" s="39"/>
      <c r="MSB1648" s="46"/>
      <c r="MSC1648" s="47"/>
      <c r="MSD1648" s="39"/>
      <c r="MSE1648" s="40"/>
      <c r="MSF1648" s="41"/>
      <c r="MSG1648" s="42"/>
      <c r="MSH1648" s="43"/>
      <c r="MSI1648" s="40"/>
      <c r="MSJ1648" s="44"/>
      <c r="MSK1648" s="45"/>
      <c r="MSL1648" s="39"/>
      <c r="MSM1648" s="46"/>
      <c r="MSN1648" s="47"/>
      <c r="MSO1648" s="39"/>
      <c r="MSP1648" s="40"/>
      <c r="MSQ1648" s="41"/>
      <c r="MSR1648" s="42"/>
      <c r="MSS1648" s="43"/>
      <c r="MST1648" s="40"/>
      <c r="MSU1648" s="44"/>
      <c r="MSV1648" s="45"/>
      <c r="MSW1648" s="39"/>
      <c r="MSX1648" s="46"/>
      <c r="MSY1648" s="47"/>
      <c r="MSZ1648" s="39"/>
      <c r="MTA1648" s="40"/>
      <c r="MTB1648" s="41"/>
      <c r="MTC1648" s="42"/>
      <c r="MTD1648" s="43"/>
      <c r="MTE1648" s="40"/>
      <c r="MTF1648" s="44"/>
      <c r="MTG1648" s="45"/>
      <c r="MTH1648" s="39"/>
      <c r="MTI1648" s="46"/>
      <c r="MTJ1648" s="47"/>
      <c r="MTK1648" s="39"/>
      <c r="MTL1648" s="40"/>
      <c r="MTM1648" s="41"/>
      <c r="MTN1648" s="42"/>
      <c r="MTO1648" s="43"/>
      <c r="MTP1648" s="40"/>
      <c r="MTQ1648" s="44"/>
      <c r="MTR1648" s="45"/>
      <c r="MTS1648" s="39"/>
      <c r="MTT1648" s="46"/>
      <c r="MTU1648" s="47"/>
      <c r="MTV1648" s="39"/>
      <c r="MTW1648" s="40"/>
      <c r="MTX1648" s="41"/>
      <c r="MTY1648" s="42"/>
      <c r="MTZ1648" s="43"/>
      <c r="MUA1648" s="40"/>
      <c r="MUB1648" s="44"/>
      <c r="MUC1648" s="45"/>
      <c r="MUD1648" s="39"/>
      <c r="MUE1648" s="46"/>
      <c r="MUF1648" s="47"/>
      <c r="MUG1648" s="39"/>
      <c r="MUH1648" s="40"/>
      <c r="MUI1648" s="41"/>
      <c r="MUJ1648" s="42"/>
      <c r="MUK1648" s="43"/>
      <c r="MUL1648" s="40"/>
      <c r="MUM1648" s="44"/>
      <c r="MUN1648" s="45"/>
      <c r="MUO1648" s="39"/>
      <c r="MUP1648" s="46"/>
      <c r="MUQ1648" s="47"/>
      <c r="MUR1648" s="39"/>
      <c r="MUS1648" s="40"/>
      <c r="MUT1648" s="41"/>
      <c r="MUU1648" s="42"/>
      <c r="MUV1648" s="43"/>
      <c r="MUW1648" s="40"/>
      <c r="MUX1648" s="44"/>
      <c r="MUY1648" s="45"/>
      <c r="MUZ1648" s="39"/>
      <c r="MVA1648" s="46"/>
      <c r="MVB1648" s="47"/>
      <c r="MVC1648" s="39"/>
      <c r="MVD1648" s="40"/>
      <c r="MVE1648" s="41"/>
      <c r="MVF1648" s="42"/>
      <c r="MVG1648" s="43"/>
      <c r="MVH1648" s="40"/>
      <c r="MVI1648" s="44"/>
      <c r="MVJ1648" s="45"/>
      <c r="MVK1648" s="39"/>
      <c r="MVL1648" s="46"/>
      <c r="MVM1648" s="47"/>
      <c r="MVN1648" s="39"/>
      <c r="MVO1648" s="40"/>
      <c r="MVP1648" s="41"/>
      <c r="MVQ1648" s="42"/>
      <c r="MVR1648" s="43"/>
      <c r="MVS1648" s="40"/>
      <c r="MVT1648" s="44"/>
      <c r="MVU1648" s="45"/>
      <c r="MVV1648" s="39"/>
      <c r="MVW1648" s="46"/>
      <c r="MVX1648" s="47"/>
      <c r="MVY1648" s="39"/>
      <c r="MVZ1648" s="40"/>
      <c r="MWA1648" s="41"/>
      <c r="MWB1648" s="42"/>
      <c r="MWC1648" s="43"/>
      <c r="MWD1648" s="40"/>
      <c r="MWE1648" s="44"/>
      <c r="MWF1648" s="45"/>
      <c r="MWG1648" s="39"/>
      <c r="MWH1648" s="46"/>
      <c r="MWI1648" s="47"/>
      <c r="MWJ1648" s="39"/>
      <c r="MWK1648" s="40"/>
      <c r="MWL1648" s="41"/>
      <c r="MWM1648" s="42"/>
      <c r="MWN1648" s="43"/>
      <c r="MWO1648" s="40"/>
      <c r="MWP1648" s="44"/>
      <c r="MWQ1648" s="45"/>
      <c r="MWR1648" s="39"/>
      <c r="MWS1648" s="46"/>
      <c r="MWT1648" s="47"/>
      <c r="MWU1648" s="39"/>
      <c r="MWV1648" s="40"/>
      <c r="MWW1648" s="41"/>
      <c r="MWX1648" s="42"/>
      <c r="MWY1648" s="43"/>
      <c r="MWZ1648" s="40"/>
      <c r="MXA1648" s="44"/>
      <c r="MXB1648" s="45"/>
      <c r="MXC1648" s="39"/>
      <c r="MXD1648" s="46"/>
      <c r="MXE1648" s="47"/>
      <c r="MXF1648" s="39"/>
      <c r="MXG1648" s="40"/>
      <c r="MXH1648" s="41"/>
      <c r="MXI1648" s="42"/>
      <c r="MXJ1648" s="43"/>
      <c r="MXK1648" s="40"/>
      <c r="MXL1648" s="44"/>
      <c r="MXM1648" s="45"/>
      <c r="MXN1648" s="39"/>
      <c r="MXO1648" s="46"/>
      <c r="MXP1648" s="47"/>
      <c r="MXQ1648" s="39"/>
      <c r="MXR1648" s="40"/>
      <c r="MXS1648" s="41"/>
      <c r="MXT1648" s="42"/>
      <c r="MXU1648" s="43"/>
      <c r="MXV1648" s="40"/>
      <c r="MXW1648" s="44"/>
      <c r="MXX1648" s="45"/>
      <c r="MXY1648" s="39"/>
      <c r="MXZ1648" s="46"/>
      <c r="MYA1648" s="47"/>
      <c r="MYB1648" s="39"/>
      <c r="MYC1648" s="40"/>
      <c r="MYD1648" s="41"/>
      <c r="MYE1648" s="42"/>
      <c r="MYF1648" s="43"/>
      <c r="MYG1648" s="40"/>
      <c r="MYH1648" s="44"/>
      <c r="MYI1648" s="45"/>
      <c r="MYJ1648" s="39"/>
      <c r="MYK1648" s="46"/>
      <c r="MYL1648" s="47"/>
      <c r="MYM1648" s="39"/>
      <c r="MYN1648" s="40"/>
      <c r="MYO1648" s="41"/>
      <c r="MYP1648" s="42"/>
      <c r="MYQ1648" s="43"/>
      <c r="MYR1648" s="40"/>
      <c r="MYS1648" s="44"/>
      <c r="MYT1648" s="45"/>
      <c r="MYU1648" s="39"/>
      <c r="MYV1648" s="46"/>
      <c r="MYW1648" s="47"/>
      <c r="MYX1648" s="39"/>
      <c r="MYY1648" s="40"/>
      <c r="MYZ1648" s="41"/>
      <c r="MZA1648" s="42"/>
      <c r="MZB1648" s="43"/>
      <c r="MZC1648" s="40"/>
      <c r="MZD1648" s="44"/>
      <c r="MZE1648" s="45"/>
      <c r="MZF1648" s="39"/>
      <c r="MZG1648" s="46"/>
      <c r="MZH1648" s="47"/>
      <c r="MZI1648" s="39"/>
      <c r="MZJ1648" s="40"/>
      <c r="MZK1648" s="41"/>
      <c r="MZL1648" s="42"/>
      <c r="MZM1648" s="43"/>
      <c r="MZN1648" s="40"/>
      <c r="MZO1648" s="44"/>
      <c r="MZP1648" s="45"/>
      <c r="MZQ1648" s="39"/>
      <c r="MZR1648" s="46"/>
      <c r="MZS1648" s="47"/>
      <c r="MZT1648" s="39"/>
      <c r="MZU1648" s="40"/>
      <c r="MZV1648" s="41"/>
      <c r="MZW1648" s="42"/>
      <c r="MZX1648" s="43"/>
      <c r="MZY1648" s="40"/>
      <c r="MZZ1648" s="44"/>
      <c r="NAA1648" s="45"/>
      <c r="NAB1648" s="39"/>
      <c r="NAC1648" s="46"/>
      <c r="NAD1648" s="47"/>
      <c r="NAE1648" s="39"/>
      <c r="NAF1648" s="40"/>
      <c r="NAG1648" s="41"/>
      <c r="NAH1648" s="42"/>
      <c r="NAI1648" s="43"/>
      <c r="NAJ1648" s="40"/>
      <c r="NAK1648" s="44"/>
      <c r="NAL1648" s="45"/>
      <c r="NAM1648" s="39"/>
      <c r="NAN1648" s="46"/>
      <c r="NAO1648" s="47"/>
      <c r="NAP1648" s="39"/>
      <c r="NAQ1648" s="40"/>
      <c r="NAR1648" s="41"/>
      <c r="NAS1648" s="42"/>
      <c r="NAT1648" s="43"/>
      <c r="NAU1648" s="40"/>
      <c r="NAV1648" s="44"/>
      <c r="NAW1648" s="45"/>
      <c r="NAX1648" s="39"/>
      <c r="NAY1648" s="46"/>
      <c r="NAZ1648" s="47"/>
      <c r="NBA1648" s="39"/>
      <c r="NBB1648" s="40"/>
      <c r="NBC1648" s="41"/>
      <c r="NBD1648" s="42"/>
      <c r="NBE1648" s="43"/>
      <c r="NBF1648" s="40"/>
      <c r="NBG1648" s="44"/>
      <c r="NBH1648" s="45"/>
      <c r="NBI1648" s="39"/>
      <c r="NBJ1648" s="46"/>
      <c r="NBK1648" s="47"/>
      <c r="NBL1648" s="39"/>
      <c r="NBM1648" s="40"/>
      <c r="NBN1648" s="41"/>
      <c r="NBO1648" s="42"/>
      <c r="NBP1648" s="43"/>
      <c r="NBQ1648" s="40"/>
      <c r="NBR1648" s="44"/>
      <c r="NBS1648" s="45"/>
      <c r="NBT1648" s="39"/>
      <c r="NBU1648" s="46"/>
      <c r="NBV1648" s="47"/>
      <c r="NBW1648" s="39"/>
      <c r="NBX1648" s="40"/>
      <c r="NBY1648" s="41"/>
      <c r="NBZ1648" s="42"/>
      <c r="NCA1648" s="43"/>
      <c r="NCB1648" s="40"/>
      <c r="NCC1648" s="44"/>
      <c r="NCD1648" s="45"/>
      <c r="NCE1648" s="39"/>
      <c r="NCF1648" s="46"/>
      <c r="NCG1648" s="47"/>
      <c r="NCH1648" s="39"/>
      <c r="NCI1648" s="40"/>
      <c r="NCJ1648" s="41"/>
      <c r="NCK1648" s="42"/>
      <c r="NCL1648" s="43"/>
      <c r="NCM1648" s="40"/>
      <c r="NCN1648" s="44"/>
      <c r="NCO1648" s="45"/>
      <c r="NCP1648" s="39"/>
      <c r="NCQ1648" s="46"/>
      <c r="NCR1648" s="47"/>
      <c r="NCS1648" s="39"/>
      <c r="NCT1648" s="40"/>
      <c r="NCU1648" s="41"/>
      <c r="NCV1648" s="42"/>
      <c r="NCW1648" s="43"/>
      <c r="NCX1648" s="40"/>
      <c r="NCY1648" s="44"/>
      <c r="NCZ1648" s="45"/>
      <c r="NDA1648" s="39"/>
      <c r="NDB1648" s="46"/>
      <c r="NDC1648" s="47"/>
      <c r="NDD1648" s="39"/>
      <c r="NDE1648" s="40"/>
      <c r="NDF1648" s="41"/>
      <c r="NDG1648" s="42"/>
      <c r="NDH1648" s="43"/>
      <c r="NDI1648" s="40"/>
      <c r="NDJ1648" s="44"/>
      <c r="NDK1648" s="45"/>
      <c r="NDL1648" s="39"/>
      <c r="NDM1648" s="46"/>
      <c r="NDN1648" s="47"/>
      <c r="NDO1648" s="39"/>
      <c r="NDP1648" s="40"/>
      <c r="NDQ1648" s="41"/>
      <c r="NDR1648" s="42"/>
      <c r="NDS1648" s="43"/>
      <c r="NDT1648" s="40"/>
      <c r="NDU1648" s="44"/>
      <c r="NDV1648" s="45"/>
      <c r="NDW1648" s="39"/>
      <c r="NDX1648" s="46"/>
      <c r="NDY1648" s="47"/>
      <c r="NDZ1648" s="39"/>
      <c r="NEA1648" s="40"/>
      <c r="NEB1648" s="41"/>
      <c r="NEC1648" s="42"/>
      <c r="NED1648" s="43"/>
      <c r="NEE1648" s="40"/>
      <c r="NEF1648" s="44"/>
      <c r="NEG1648" s="45"/>
      <c r="NEH1648" s="39"/>
      <c r="NEI1648" s="46"/>
      <c r="NEJ1648" s="47"/>
      <c r="NEK1648" s="39"/>
      <c r="NEL1648" s="40"/>
      <c r="NEM1648" s="41"/>
      <c r="NEN1648" s="42"/>
      <c r="NEO1648" s="43"/>
      <c r="NEP1648" s="40"/>
      <c r="NEQ1648" s="44"/>
      <c r="NER1648" s="45"/>
      <c r="NES1648" s="39"/>
      <c r="NET1648" s="46"/>
      <c r="NEU1648" s="47"/>
      <c r="NEV1648" s="39"/>
      <c r="NEW1648" s="40"/>
      <c r="NEX1648" s="41"/>
      <c r="NEY1648" s="42"/>
      <c r="NEZ1648" s="43"/>
      <c r="NFA1648" s="40"/>
      <c r="NFB1648" s="44"/>
      <c r="NFC1648" s="45"/>
      <c r="NFD1648" s="39"/>
      <c r="NFE1648" s="46"/>
      <c r="NFF1648" s="47"/>
      <c r="NFG1648" s="39"/>
      <c r="NFH1648" s="40"/>
      <c r="NFI1648" s="41"/>
      <c r="NFJ1648" s="42"/>
      <c r="NFK1648" s="43"/>
      <c r="NFL1648" s="40"/>
      <c r="NFM1648" s="44"/>
      <c r="NFN1648" s="45"/>
      <c r="NFO1648" s="39"/>
      <c r="NFP1648" s="46"/>
      <c r="NFQ1648" s="47"/>
      <c r="NFR1648" s="39"/>
      <c r="NFS1648" s="40"/>
      <c r="NFT1648" s="41"/>
      <c r="NFU1648" s="42"/>
      <c r="NFV1648" s="43"/>
      <c r="NFW1648" s="40"/>
      <c r="NFX1648" s="44"/>
      <c r="NFY1648" s="45"/>
      <c r="NFZ1648" s="39"/>
      <c r="NGA1648" s="46"/>
      <c r="NGB1648" s="47"/>
      <c r="NGC1648" s="39"/>
      <c r="NGD1648" s="40"/>
      <c r="NGE1648" s="41"/>
      <c r="NGF1648" s="42"/>
      <c r="NGG1648" s="43"/>
      <c r="NGH1648" s="40"/>
      <c r="NGI1648" s="44"/>
      <c r="NGJ1648" s="45"/>
      <c r="NGK1648" s="39"/>
      <c r="NGL1648" s="46"/>
      <c r="NGM1648" s="47"/>
      <c r="NGN1648" s="39"/>
      <c r="NGO1648" s="40"/>
      <c r="NGP1648" s="41"/>
      <c r="NGQ1648" s="42"/>
      <c r="NGR1648" s="43"/>
      <c r="NGS1648" s="40"/>
      <c r="NGT1648" s="44"/>
      <c r="NGU1648" s="45"/>
      <c r="NGV1648" s="39"/>
      <c r="NGW1648" s="46"/>
      <c r="NGX1648" s="47"/>
      <c r="NGY1648" s="39"/>
      <c r="NGZ1648" s="40"/>
      <c r="NHA1648" s="41"/>
      <c r="NHB1648" s="42"/>
      <c r="NHC1648" s="43"/>
      <c r="NHD1648" s="40"/>
      <c r="NHE1648" s="44"/>
      <c r="NHF1648" s="45"/>
      <c r="NHG1648" s="39"/>
      <c r="NHH1648" s="46"/>
      <c r="NHI1648" s="47"/>
      <c r="NHJ1648" s="39"/>
      <c r="NHK1648" s="40"/>
      <c r="NHL1648" s="41"/>
      <c r="NHM1648" s="42"/>
      <c r="NHN1648" s="43"/>
      <c r="NHO1648" s="40"/>
      <c r="NHP1648" s="44"/>
      <c r="NHQ1648" s="45"/>
      <c r="NHR1648" s="39"/>
      <c r="NHS1648" s="46"/>
      <c r="NHT1648" s="47"/>
      <c r="NHU1648" s="39"/>
      <c r="NHV1648" s="40"/>
      <c r="NHW1648" s="41"/>
      <c r="NHX1648" s="42"/>
      <c r="NHY1648" s="43"/>
      <c r="NHZ1648" s="40"/>
      <c r="NIA1648" s="44"/>
      <c r="NIB1648" s="45"/>
      <c r="NIC1648" s="39"/>
      <c r="NID1648" s="46"/>
      <c r="NIE1648" s="47"/>
      <c r="NIF1648" s="39"/>
      <c r="NIG1648" s="40"/>
      <c r="NIH1648" s="41"/>
      <c r="NII1648" s="42"/>
      <c r="NIJ1648" s="43"/>
      <c r="NIK1648" s="40"/>
      <c r="NIL1648" s="44"/>
      <c r="NIM1648" s="45"/>
      <c r="NIN1648" s="39"/>
      <c r="NIO1648" s="46"/>
      <c r="NIP1648" s="47"/>
      <c r="NIQ1648" s="39"/>
      <c r="NIR1648" s="40"/>
      <c r="NIS1648" s="41"/>
      <c r="NIT1648" s="42"/>
      <c r="NIU1648" s="43"/>
      <c r="NIV1648" s="40"/>
      <c r="NIW1648" s="44"/>
      <c r="NIX1648" s="45"/>
      <c r="NIY1648" s="39"/>
      <c r="NIZ1648" s="46"/>
      <c r="NJA1648" s="47"/>
      <c r="NJB1648" s="39"/>
      <c r="NJC1648" s="40"/>
      <c r="NJD1648" s="41"/>
      <c r="NJE1648" s="42"/>
      <c r="NJF1648" s="43"/>
      <c r="NJG1648" s="40"/>
      <c r="NJH1648" s="44"/>
      <c r="NJI1648" s="45"/>
      <c r="NJJ1648" s="39"/>
      <c r="NJK1648" s="46"/>
      <c r="NJL1648" s="47"/>
      <c r="NJM1648" s="39"/>
      <c r="NJN1648" s="40"/>
      <c r="NJO1648" s="41"/>
      <c r="NJP1648" s="42"/>
      <c r="NJQ1648" s="43"/>
      <c r="NJR1648" s="40"/>
      <c r="NJS1648" s="44"/>
      <c r="NJT1648" s="45"/>
      <c r="NJU1648" s="39"/>
      <c r="NJV1648" s="46"/>
      <c r="NJW1648" s="47"/>
      <c r="NJX1648" s="39"/>
      <c r="NJY1648" s="40"/>
      <c r="NJZ1648" s="41"/>
      <c r="NKA1648" s="42"/>
      <c r="NKB1648" s="43"/>
      <c r="NKC1648" s="40"/>
      <c r="NKD1648" s="44"/>
      <c r="NKE1648" s="45"/>
      <c r="NKF1648" s="39"/>
      <c r="NKG1648" s="46"/>
      <c r="NKH1648" s="47"/>
      <c r="NKI1648" s="39"/>
      <c r="NKJ1648" s="40"/>
      <c r="NKK1648" s="41"/>
      <c r="NKL1648" s="42"/>
      <c r="NKM1648" s="43"/>
      <c r="NKN1648" s="40"/>
      <c r="NKO1648" s="44"/>
      <c r="NKP1648" s="45"/>
      <c r="NKQ1648" s="39"/>
      <c r="NKR1648" s="46"/>
      <c r="NKS1648" s="47"/>
      <c r="NKT1648" s="39"/>
      <c r="NKU1648" s="40"/>
      <c r="NKV1648" s="41"/>
      <c r="NKW1648" s="42"/>
      <c r="NKX1648" s="43"/>
      <c r="NKY1648" s="40"/>
      <c r="NKZ1648" s="44"/>
      <c r="NLA1648" s="45"/>
      <c r="NLB1648" s="39"/>
      <c r="NLC1648" s="46"/>
      <c r="NLD1648" s="47"/>
      <c r="NLE1648" s="39"/>
      <c r="NLF1648" s="40"/>
      <c r="NLG1648" s="41"/>
      <c r="NLH1648" s="42"/>
      <c r="NLI1648" s="43"/>
      <c r="NLJ1648" s="40"/>
      <c r="NLK1648" s="44"/>
      <c r="NLL1648" s="45"/>
      <c r="NLM1648" s="39"/>
      <c r="NLN1648" s="46"/>
      <c r="NLO1648" s="47"/>
      <c r="NLP1648" s="39"/>
      <c r="NLQ1648" s="40"/>
      <c r="NLR1648" s="41"/>
      <c r="NLS1648" s="42"/>
      <c r="NLT1648" s="43"/>
      <c r="NLU1648" s="40"/>
      <c r="NLV1648" s="44"/>
      <c r="NLW1648" s="45"/>
      <c r="NLX1648" s="39"/>
      <c r="NLY1648" s="46"/>
      <c r="NLZ1648" s="47"/>
      <c r="NMA1648" s="39"/>
      <c r="NMB1648" s="40"/>
      <c r="NMC1648" s="41"/>
      <c r="NMD1648" s="42"/>
      <c r="NME1648" s="43"/>
      <c r="NMF1648" s="40"/>
      <c r="NMG1648" s="44"/>
      <c r="NMH1648" s="45"/>
      <c r="NMI1648" s="39"/>
      <c r="NMJ1648" s="46"/>
      <c r="NMK1648" s="47"/>
      <c r="NML1648" s="39"/>
      <c r="NMM1648" s="40"/>
      <c r="NMN1648" s="41"/>
      <c r="NMO1648" s="42"/>
      <c r="NMP1648" s="43"/>
      <c r="NMQ1648" s="40"/>
      <c r="NMR1648" s="44"/>
      <c r="NMS1648" s="45"/>
      <c r="NMT1648" s="39"/>
      <c r="NMU1648" s="46"/>
      <c r="NMV1648" s="47"/>
      <c r="NMW1648" s="39"/>
      <c r="NMX1648" s="40"/>
      <c r="NMY1648" s="41"/>
      <c r="NMZ1648" s="42"/>
      <c r="NNA1648" s="43"/>
      <c r="NNB1648" s="40"/>
      <c r="NNC1648" s="44"/>
      <c r="NND1648" s="45"/>
      <c r="NNE1648" s="39"/>
      <c r="NNF1648" s="46"/>
      <c r="NNG1648" s="47"/>
      <c r="NNH1648" s="39"/>
      <c r="NNI1648" s="40"/>
      <c r="NNJ1648" s="41"/>
      <c r="NNK1648" s="42"/>
      <c r="NNL1648" s="43"/>
      <c r="NNM1648" s="40"/>
      <c r="NNN1648" s="44"/>
      <c r="NNO1648" s="45"/>
      <c r="NNP1648" s="39"/>
      <c r="NNQ1648" s="46"/>
      <c r="NNR1648" s="47"/>
      <c r="NNS1648" s="39"/>
      <c r="NNT1648" s="40"/>
      <c r="NNU1648" s="41"/>
      <c r="NNV1648" s="42"/>
      <c r="NNW1648" s="43"/>
      <c r="NNX1648" s="40"/>
      <c r="NNY1648" s="44"/>
      <c r="NNZ1648" s="45"/>
      <c r="NOA1648" s="39"/>
      <c r="NOB1648" s="46"/>
      <c r="NOC1648" s="47"/>
      <c r="NOD1648" s="39"/>
      <c r="NOE1648" s="40"/>
      <c r="NOF1648" s="41"/>
      <c r="NOG1648" s="42"/>
      <c r="NOH1648" s="43"/>
      <c r="NOI1648" s="40"/>
      <c r="NOJ1648" s="44"/>
      <c r="NOK1648" s="45"/>
      <c r="NOL1648" s="39"/>
      <c r="NOM1648" s="46"/>
      <c r="NON1648" s="47"/>
      <c r="NOO1648" s="39"/>
      <c r="NOP1648" s="40"/>
      <c r="NOQ1648" s="41"/>
      <c r="NOR1648" s="42"/>
      <c r="NOS1648" s="43"/>
      <c r="NOT1648" s="40"/>
      <c r="NOU1648" s="44"/>
      <c r="NOV1648" s="45"/>
      <c r="NOW1648" s="39"/>
      <c r="NOX1648" s="46"/>
      <c r="NOY1648" s="47"/>
      <c r="NOZ1648" s="39"/>
      <c r="NPA1648" s="40"/>
      <c r="NPB1648" s="41"/>
      <c r="NPC1648" s="42"/>
      <c r="NPD1648" s="43"/>
      <c r="NPE1648" s="40"/>
      <c r="NPF1648" s="44"/>
      <c r="NPG1648" s="45"/>
      <c r="NPH1648" s="39"/>
      <c r="NPI1648" s="46"/>
      <c r="NPJ1648" s="47"/>
      <c r="NPK1648" s="39"/>
      <c r="NPL1648" s="40"/>
      <c r="NPM1648" s="41"/>
      <c r="NPN1648" s="42"/>
      <c r="NPO1648" s="43"/>
      <c r="NPP1648" s="40"/>
      <c r="NPQ1648" s="44"/>
      <c r="NPR1648" s="45"/>
      <c r="NPS1648" s="39"/>
      <c r="NPT1648" s="46"/>
      <c r="NPU1648" s="47"/>
      <c r="NPV1648" s="39"/>
      <c r="NPW1648" s="40"/>
      <c r="NPX1648" s="41"/>
      <c r="NPY1648" s="42"/>
      <c r="NPZ1648" s="43"/>
      <c r="NQA1648" s="40"/>
      <c r="NQB1648" s="44"/>
      <c r="NQC1648" s="45"/>
      <c r="NQD1648" s="39"/>
      <c r="NQE1648" s="46"/>
      <c r="NQF1648" s="47"/>
      <c r="NQG1648" s="39"/>
      <c r="NQH1648" s="40"/>
      <c r="NQI1648" s="41"/>
      <c r="NQJ1648" s="42"/>
      <c r="NQK1648" s="43"/>
      <c r="NQL1648" s="40"/>
      <c r="NQM1648" s="44"/>
      <c r="NQN1648" s="45"/>
      <c r="NQO1648" s="39"/>
      <c r="NQP1648" s="46"/>
      <c r="NQQ1648" s="47"/>
      <c r="NQR1648" s="39"/>
      <c r="NQS1648" s="40"/>
      <c r="NQT1648" s="41"/>
      <c r="NQU1648" s="42"/>
      <c r="NQV1648" s="43"/>
      <c r="NQW1648" s="40"/>
      <c r="NQX1648" s="44"/>
      <c r="NQY1648" s="45"/>
      <c r="NQZ1648" s="39"/>
      <c r="NRA1648" s="46"/>
      <c r="NRB1648" s="47"/>
      <c r="NRC1648" s="39"/>
      <c r="NRD1648" s="40"/>
      <c r="NRE1648" s="41"/>
      <c r="NRF1648" s="42"/>
      <c r="NRG1648" s="43"/>
      <c r="NRH1648" s="40"/>
      <c r="NRI1648" s="44"/>
      <c r="NRJ1648" s="45"/>
      <c r="NRK1648" s="39"/>
      <c r="NRL1648" s="46"/>
      <c r="NRM1648" s="47"/>
      <c r="NRN1648" s="39"/>
      <c r="NRO1648" s="40"/>
      <c r="NRP1648" s="41"/>
      <c r="NRQ1648" s="42"/>
      <c r="NRR1648" s="43"/>
      <c r="NRS1648" s="40"/>
      <c r="NRT1648" s="44"/>
      <c r="NRU1648" s="45"/>
      <c r="NRV1648" s="39"/>
      <c r="NRW1648" s="46"/>
      <c r="NRX1648" s="47"/>
      <c r="NRY1648" s="39"/>
      <c r="NRZ1648" s="40"/>
      <c r="NSA1648" s="41"/>
      <c r="NSB1648" s="42"/>
      <c r="NSC1648" s="43"/>
      <c r="NSD1648" s="40"/>
      <c r="NSE1648" s="44"/>
      <c r="NSF1648" s="45"/>
      <c r="NSG1648" s="39"/>
      <c r="NSH1648" s="46"/>
      <c r="NSI1648" s="47"/>
      <c r="NSJ1648" s="39"/>
      <c r="NSK1648" s="40"/>
      <c r="NSL1648" s="41"/>
      <c r="NSM1648" s="42"/>
      <c r="NSN1648" s="43"/>
      <c r="NSO1648" s="40"/>
      <c r="NSP1648" s="44"/>
      <c r="NSQ1648" s="45"/>
      <c r="NSR1648" s="39"/>
      <c r="NSS1648" s="46"/>
      <c r="NST1648" s="47"/>
      <c r="NSU1648" s="39"/>
      <c r="NSV1648" s="40"/>
      <c r="NSW1648" s="41"/>
      <c r="NSX1648" s="42"/>
      <c r="NSY1648" s="43"/>
      <c r="NSZ1648" s="40"/>
      <c r="NTA1648" s="44"/>
      <c r="NTB1648" s="45"/>
      <c r="NTC1648" s="39"/>
      <c r="NTD1648" s="46"/>
      <c r="NTE1648" s="47"/>
      <c r="NTF1648" s="39"/>
      <c r="NTG1648" s="40"/>
      <c r="NTH1648" s="41"/>
      <c r="NTI1648" s="42"/>
      <c r="NTJ1648" s="43"/>
      <c r="NTK1648" s="40"/>
      <c r="NTL1648" s="44"/>
      <c r="NTM1648" s="45"/>
      <c r="NTN1648" s="39"/>
      <c r="NTO1648" s="46"/>
      <c r="NTP1648" s="47"/>
      <c r="NTQ1648" s="39"/>
      <c r="NTR1648" s="40"/>
      <c r="NTS1648" s="41"/>
      <c r="NTT1648" s="42"/>
      <c r="NTU1648" s="43"/>
      <c r="NTV1648" s="40"/>
      <c r="NTW1648" s="44"/>
      <c r="NTX1648" s="45"/>
      <c r="NTY1648" s="39"/>
      <c r="NTZ1648" s="46"/>
      <c r="NUA1648" s="47"/>
      <c r="NUB1648" s="39"/>
      <c r="NUC1648" s="40"/>
      <c r="NUD1648" s="41"/>
      <c r="NUE1648" s="42"/>
      <c r="NUF1648" s="43"/>
      <c r="NUG1648" s="40"/>
      <c r="NUH1648" s="44"/>
      <c r="NUI1648" s="45"/>
      <c r="NUJ1648" s="39"/>
      <c r="NUK1648" s="46"/>
      <c r="NUL1648" s="47"/>
      <c r="NUM1648" s="39"/>
      <c r="NUN1648" s="40"/>
      <c r="NUO1648" s="41"/>
      <c r="NUP1648" s="42"/>
      <c r="NUQ1648" s="43"/>
      <c r="NUR1648" s="40"/>
      <c r="NUS1648" s="44"/>
      <c r="NUT1648" s="45"/>
      <c r="NUU1648" s="39"/>
      <c r="NUV1648" s="46"/>
      <c r="NUW1648" s="47"/>
      <c r="NUX1648" s="39"/>
      <c r="NUY1648" s="40"/>
      <c r="NUZ1648" s="41"/>
      <c r="NVA1648" s="42"/>
      <c r="NVB1648" s="43"/>
      <c r="NVC1648" s="40"/>
      <c r="NVD1648" s="44"/>
      <c r="NVE1648" s="45"/>
      <c r="NVF1648" s="39"/>
      <c r="NVG1648" s="46"/>
      <c r="NVH1648" s="47"/>
      <c r="NVI1648" s="39"/>
      <c r="NVJ1648" s="40"/>
      <c r="NVK1648" s="41"/>
      <c r="NVL1648" s="42"/>
      <c r="NVM1648" s="43"/>
      <c r="NVN1648" s="40"/>
      <c r="NVO1648" s="44"/>
      <c r="NVP1648" s="45"/>
      <c r="NVQ1648" s="39"/>
      <c r="NVR1648" s="46"/>
      <c r="NVS1648" s="47"/>
      <c r="NVT1648" s="39"/>
      <c r="NVU1648" s="40"/>
      <c r="NVV1648" s="41"/>
      <c r="NVW1648" s="42"/>
      <c r="NVX1648" s="43"/>
      <c r="NVY1648" s="40"/>
      <c r="NVZ1648" s="44"/>
      <c r="NWA1648" s="45"/>
      <c r="NWB1648" s="39"/>
      <c r="NWC1648" s="46"/>
      <c r="NWD1648" s="47"/>
      <c r="NWE1648" s="39"/>
      <c r="NWF1648" s="40"/>
      <c r="NWG1648" s="41"/>
      <c r="NWH1648" s="42"/>
      <c r="NWI1648" s="43"/>
      <c r="NWJ1648" s="40"/>
      <c r="NWK1648" s="44"/>
      <c r="NWL1648" s="45"/>
      <c r="NWM1648" s="39"/>
      <c r="NWN1648" s="46"/>
      <c r="NWO1648" s="47"/>
      <c r="NWP1648" s="39"/>
      <c r="NWQ1648" s="40"/>
      <c r="NWR1648" s="41"/>
      <c r="NWS1648" s="42"/>
      <c r="NWT1648" s="43"/>
      <c r="NWU1648" s="40"/>
      <c r="NWV1648" s="44"/>
      <c r="NWW1648" s="45"/>
      <c r="NWX1648" s="39"/>
      <c r="NWY1648" s="46"/>
      <c r="NWZ1648" s="47"/>
      <c r="NXA1648" s="39"/>
      <c r="NXB1648" s="40"/>
      <c r="NXC1648" s="41"/>
      <c r="NXD1648" s="42"/>
      <c r="NXE1648" s="43"/>
      <c r="NXF1648" s="40"/>
      <c r="NXG1648" s="44"/>
      <c r="NXH1648" s="45"/>
      <c r="NXI1648" s="39"/>
      <c r="NXJ1648" s="46"/>
      <c r="NXK1648" s="47"/>
      <c r="NXL1648" s="39"/>
      <c r="NXM1648" s="40"/>
      <c r="NXN1648" s="41"/>
      <c r="NXO1648" s="42"/>
      <c r="NXP1648" s="43"/>
      <c r="NXQ1648" s="40"/>
      <c r="NXR1648" s="44"/>
      <c r="NXS1648" s="45"/>
      <c r="NXT1648" s="39"/>
      <c r="NXU1648" s="46"/>
      <c r="NXV1648" s="47"/>
      <c r="NXW1648" s="39"/>
      <c r="NXX1648" s="40"/>
      <c r="NXY1648" s="41"/>
      <c r="NXZ1648" s="42"/>
      <c r="NYA1648" s="43"/>
      <c r="NYB1648" s="40"/>
      <c r="NYC1648" s="44"/>
      <c r="NYD1648" s="45"/>
      <c r="NYE1648" s="39"/>
      <c r="NYF1648" s="46"/>
      <c r="NYG1648" s="47"/>
      <c r="NYH1648" s="39"/>
      <c r="NYI1648" s="40"/>
      <c r="NYJ1648" s="41"/>
      <c r="NYK1648" s="42"/>
      <c r="NYL1648" s="43"/>
      <c r="NYM1648" s="40"/>
      <c r="NYN1648" s="44"/>
      <c r="NYO1648" s="45"/>
      <c r="NYP1648" s="39"/>
      <c r="NYQ1648" s="46"/>
      <c r="NYR1648" s="47"/>
      <c r="NYS1648" s="39"/>
      <c r="NYT1648" s="40"/>
      <c r="NYU1648" s="41"/>
      <c r="NYV1648" s="42"/>
      <c r="NYW1648" s="43"/>
      <c r="NYX1648" s="40"/>
      <c r="NYY1648" s="44"/>
      <c r="NYZ1648" s="45"/>
      <c r="NZA1648" s="39"/>
      <c r="NZB1648" s="46"/>
      <c r="NZC1648" s="47"/>
      <c r="NZD1648" s="39"/>
      <c r="NZE1648" s="40"/>
      <c r="NZF1648" s="41"/>
      <c r="NZG1648" s="42"/>
      <c r="NZH1648" s="43"/>
      <c r="NZI1648" s="40"/>
      <c r="NZJ1648" s="44"/>
      <c r="NZK1648" s="45"/>
      <c r="NZL1648" s="39"/>
      <c r="NZM1648" s="46"/>
      <c r="NZN1648" s="47"/>
      <c r="NZO1648" s="39"/>
      <c r="NZP1648" s="40"/>
      <c r="NZQ1648" s="41"/>
      <c r="NZR1648" s="42"/>
      <c r="NZS1648" s="43"/>
      <c r="NZT1648" s="40"/>
      <c r="NZU1648" s="44"/>
      <c r="NZV1648" s="45"/>
      <c r="NZW1648" s="39"/>
      <c r="NZX1648" s="46"/>
      <c r="NZY1648" s="47"/>
      <c r="NZZ1648" s="39"/>
      <c r="OAA1648" s="40"/>
      <c r="OAB1648" s="41"/>
      <c r="OAC1648" s="42"/>
      <c r="OAD1648" s="43"/>
      <c r="OAE1648" s="40"/>
      <c r="OAF1648" s="44"/>
      <c r="OAG1648" s="45"/>
      <c r="OAH1648" s="39"/>
      <c r="OAI1648" s="46"/>
      <c r="OAJ1648" s="47"/>
      <c r="OAK1648" s="39"/>
      <c r="OAL1648" s="40"/>
      <c r="OAM1648" s="41"/>
      <c r="OAN1648" s="42"/>
      <c r="OAO1648" s="43"/>
      <c r="OAP1648" s="40"/>
      <c r="OAQ1648" s="44"/>
      <c r="OAR1648" s="45"/>
      <c r="OAS1648" s="39"/>
      <c r="OAT1648" s="46"/>
      <c r="OAU1648" s="47"/>
      <c r="OAV1648" s="39"/>
      <c r="OAW1648" s="40"/>
      <c r="OAX1648" s="41"/>
      <c r="OAY1648" s="42"/>
      <c r="OAZ1648" s="43"/>
      <c r="OBA1648" s="40"/>
      <c r="OBB1648" s="44"/>
      <c r="OBC1648" s="45"/>
      <c r="OBD1648" s="39"/>
      <c r="OBE1648" s="46"/>
      <c r="OBF1648" s="47"/>
      <c r="OBG1648" s="39"/>
      <c r="OBH1648" s="40"/>
      <c r="OBI1648" s="41"/>
      <c r="OBJ1648" s="42"/>
      <c r="OBK1648" s="43"/>
      <c r="OBL1648" s="40"/>
      <c r="OBM1648" s="44"/>
      <c r="OBN1648" s="45"/>
      <c r="OBO1648" s="39"/>
      <c r="OBP1648" s="46"/>
      <c r="OBQ1648" s="47"/>
      <c r="OBR1648" s="39"/>
      <c r="OBS1648" s="40"/>
      <c r="OBT1648" s="41"/>
      <c r="OBU1648" s="42"/>
      <c r="OBV1648" s="43"/>
      <c r="OBW1648" s="40"/>
      <c r="OBX1648" s="44"/>
      <c r="OBY1648" s="45"/>
      <c r="OBZ1648" s="39"/>
      <c r="OCA1648" s="46"/>
      <c r="OCB1648" s="47"/>
      <c r="OCC1648" s="39"/>
      <c r="OCD1648" s="40"/>
      <c r="OCE1648" s="41"/>
      <c r="OCF1648" s="42"/>
      <c r="OCG1648" s="43"/>
      <c r="OCH1648" s="40"/>
      <c r="OCI1648" s="44"/>
      <c r="OCJ1648" s="45"/>
      <c r="OCK1648" s="39"/>
      <c r="OCL1648" s="46"/>
      <c r="OCM1648" s="47"/>
      <c r="OCN1648" s="39"/>
      <c r="OCO1648" s="40"/>
      <c r="OCP1648" s="41"/>
      <c r="OCQ1648" s="42"/>
      <c r="OCR1648" s="43"/>
      <c r="OCS1648" s="40"/>
      <c r="OCT1648" s="44"/>
      <c r="OCU1648" s="45"/>
      <c r="OCV1648" s="39"/>
      <c r="OCW1648" s="46"/>
      <c r="OCX1648" s="47"/>
      <c r="OCY1648" s="39"/>
      <c r="OCZ1648" s="40"/>
      <c r="ODA1648" s="41"/>
      <c r="ODB1648" s="42"/>
      <c r="ODC1648" s="43"/>
      <c r="ODD1648" s="40"/>
      <c r="ODE1648" s="44"/>
      <c r="ODF1648" s="45"/>
      <c r="ODG1648" s="39"/>
      <c r="ODH1648" s="46"/>
      <c r="ODI1648" s="47"/>
      <c r="ODJ1648" s="39"/>
      <c r="ODK1648" s="40"/>
      <c r="ODL1648" s="41"/>
      <c r="ODM1648" s="42"/>
      <c r="ODN1648" s="43"/>
      <c r="ODO1648" s="40"/>
      <c r="ODP1648" s="44"/>
      <c r="ODQ1648" s="45"/>
      <c r="ODR1648" s="39"/>
      <c r="ODS1648" s="46"/>
      <c r="ODT1648" s="47"/>
      <c r="ODU1648" s="39"/>
      <c r="ODV1648" s="40"/>
      <c r="ODW1648" s="41"/>
      <c r="ODX1648" s="42"/>
      <c r="ODY1648" s="43"/>
      <c r="ODZ1648" s="40"/>
      <c r="OEA1648" s="44"/>
      <c r="OEB1648" s="45"/>
      <c r="OEC1648" s="39"/>
      <c r="OED1648" s="46"/>
      <c r="OEE1648" s="47"/>
      <c r="OEF1648" s="39"/>
      <c r="OEG1648" s="40"/>
      <c r="OEH1648" s="41"/>
      <c r="OEI1648" s="42"/>
      <c r="OEJ1648" s="43"/>
      <c r="OEK1648" s="40"/>
      <c r="OEL1648" s="44"/>
      <c r="OEM1648" s="45"/>
      <c r="OEN1648" s="39"/>
      <c r="OEO1648" s="46"/>
      <c r="OEP1648" s="47"/>
      <c r="OEQ1648" s="39"/>
      <c r="OER1648" s="40"/>
      <c r="OES1648" s="41"/>
      <c r="OET1648" s="42"/>
      <c r="OEU1648" s="43"/>
      <c r="OEV1648" s="40"/>
      <c r="OEW1648" s="44"/>
      <c r="OEX1648" s="45"/>
      <c r="OEY1648" s="39"/>
      <c r="OEZ1648" s="46"/>
      <c r="OFA1648" s="47"/>
      <c r="OFB1648" s="39"/>
      <c r="OFC1648" s="40"/>
      <c r="OFD1648" s="41"/>
      <c r="OFE1648" s="42"/>
      <c r="OFF1648" s="43"/>
      <c r="OFG1648" s="40"/>
      <c r="OFH1648" s="44"/>
      <c r="OFI1648" s="45"/>
      <c r="OFJ1648" s="39"/>
      <c r="OFK1648" s="46"/>
      <c r="OFL1648" s="47"/>
      <c r="OFM1648" s="39"/>
      <c r="OFN1648" s="40"/>
      <c r="OFO1648" s="41"/>
      <c r="OFP1648" s="42"/>
      <c r="OFQ1648" s="43"/>
      <c r="OFR1648" s="40"/>
      <c r="OFS1648" s="44"/>
      <c r="OFT1648" s="45"/>
      <c r="OFU1648" s="39"/>
      <c r="OFV1648" s="46"/>
      <c r="OFW1648" s="47"/>
      <c r="OFX1648" s="39"/>
      <c r="OFY1648" s="40"/>
      <c r="OFZ1648" s="41"/>
      <c r="OGA1648" s="42"/>
      <c r="OGB1648" s="43"/>
      <c r="OGC1648" s="40"/>
      <c r="OGD1648" s="44"/>
      <c r="OGE1648" s="45"/>
      <c r="OGF1648" s="39"/>
      <c r="OGG1648" s="46"/>
      <c r="OGH1648" s="47"/>
      <c r="OGI1648" s="39"/>
      <c r="OGJ1648" s="40"/>
      <c r="OGK1648" s="41"/>
      <c r="OGL1648" s="42"/>
      <c r="OGM1648" s="43"/>
      <c r="OGN1648" s="40"/>
      <c r="OGO1648" s="44"/>
      <c r="OGP1648" s="45"/>
      <c r="OGQ1648" s="39"/>
      <c r="OGR1648" s="46"/>
      <c r="OGS1648" s="47"/>
      <c r="OGT1648" s="39"/>
      <c r="OGU1648" s="40"/>
      <c r="OGV1648" s="41"/>
      <c r="OGW1648" s="42"/>
      <c r="OGX1648" s="43"/>
      <c r="OGY1648" s="40"/>
      <c r="OGZ1648" s="44"/>
      <c r="OHA1648" s="45"/>
      <c r="OHB1648" s="39"/>
      <c r="OHC1648" s="46"/>
      <c r="OHD1648" s="47"/>
      <c r="OHE1648" s="39"/>
      <c r="OHF1648" s="40"/>
      <c r="OHG1648" s="41"/>
      <c r="OHH1648" s="42"/>
      <c r="OHI1648" s="43"/>
      <c r="OHJ1648" s="40"/>
      <c r="OHK1648" s="44"/>
      <c r="OHL1648" s="45"/>
      <c r="OHM1648" s="39"/>
      <c r="OHN1648" s="46"/>
      <c r="OHO1648" s="47"/>
      <c r="OHP1648" s="39"/>
      <c r="OHQ1648" s="40"/>
      <c r="OHR1648" s="41"/>
      <c r="OHS1648" s="42"/>
      <c r="OHT1648" s="43"/>
      <c r="OHU1648" s="40"/>
      <c r="OHV1648" s="44"/>
      <c r="OHW1648" s="45"/>
      <c r="OHX1648" s="39"/>
      <c r="OHY1648" s="46"/>
      <c r="OHZ1648" s="47"/>
      <c r="OIA1648" s="39"/>
      <c r="OIB1648" s="40"/>
      <c r="OIC1648" s="41"/>
      <c r="OID1648" s="42"/>
      <c r="OIE1648" s="43"/>
      <c r="OIF1648" s="40"/>
      <c r="OIG1648" s="44"/>
      <c r="OIH1648" s="45"/>
      <c r="OII1648" s="39"/>
      <c r="OIJ1648" s="46"/>
      <c r="OIK1648" s="47"/>
      <c r="OIL1648" s="39"/>
      <c r="OIM1648" s="40"/>
      <c r="OIN1648" s="41"/>
      <c r="OIO1648" s="42"/>
      <c r="OIP1648" s="43"/>
      <c r="OIQ1648" s="40"/>
      <c r="OIR1648" s="44"/>
      <c r="OIS1648" s="45"/>
      <c r="OIT1648" s="39"/>
      <c r="OIU1648" s="46"/>
      <c r="OIV1648" s="47"/>
      <c r="OIW1648" s="39"/>
      <c r="OIX1648" s="40"/>
      <c r="OIY1648" s="41"/>
      <c r="OIZ1648" s="42"/>
      <c r="OJA1648" s="43"/>
      <c r="OJB1648" s="40"/>
      <c r="OJC1648" s="44"/>
      <c r="OJD1648" s="45"/>
      <c r="OJE1648" s="39"/>
      <c r="OJF1648" s="46"/>
      <c r="OJG1648" s="47"/>
      <c r="OJH1648" s="39"/>
      <c r="OJI1648" s="40"/>
      <c r="OJJ1648" s="41"/>
      <c r="OJK1648" s="42"/>
      <c r="OJL1648" s="43"/>
      <c r="OJM1648" s="40"/>
      <c r="OJN1648" s="44"/>
      <c r="OJO1648" s="45"/>
      <c r="OJP1648" s="39"/>
      <c r="OJQ1648" s="46"/>
      <c r="OJR1648" s="47"/>
      <c r="OJS1648" s="39"/>
      <c r="OJT1648" s="40"/>
      <c r="OJU1648" s="41"/>
      <c r="OJV1648" s="42"/>
      <c r="OJW1648" s="43"/>
      <c r="OJX1648" s="40"/>
      <c r="OJY1648" s="44"/>
      <c r="OJZ1648" s="45"/>
      <c r="OKA1648" s="39"/>
      <c r="OKB1648" s="46"/>
      <c r="OKC1648" s="47"/>
      <c r="OKD1648" s="39"/>
      <c r="OKE1648" s="40"/>
      <c r="OKF1648" s="41"/>
      <c r="OKG1648" s="42"/>
      <c r="OKH1648" s="43"/>
      <c r="OKI1648" s="40"/>
      <c r="OKJ1648" s="44"/>
      <c r="OKK1648" s="45"/>
      <c r="OKL1648" s="39"/>
      <c r="OKM1648" s="46"/>
      <c r="OKN1648" s="47"/>
      <c r="OKO1648" s="39"/>
      <c r="OKP1648" s="40"/>
      <c r="OKQ1648" s="41"/>
      <c r="OKR1648" s="42"/>
      <c r="OKS1648" s="43"/>
      <c r="OKT1648" s="40"/>
      <c r="OKU1648" s="44"/>
      <c r="OKV1648" s="45"/>
      <c r="OKW1648" s="39"/>
      <c r="OKX1648" s="46"/>
      <c r="OKY1648" s="47"/>
      <c r="OKZ1648" s="39"/>
      <c r="OLA1648" s="40"/>
      <c r="OLB1648" s="41"/>
      <c r="OLC1648" s="42"/>
      <c r="OLD1648" s="43"/>
      <c r="OLE1648" s="40"/>
      <c r="OLF1648" s="44"/>
      <c r="OLG1648" s="45"/>
      <c r="OLH1648" s="39"/>
      <c r="OLI1648" s="46"/>
      <c r="OLJ1648" s="47"/>
      <c r="OLK1648" s="39"/>
      <c r="OLL1648" s="40"/>
      <c r="OLM1648" s="41"/>
      <c r="OLN1648" s="42"/>
      <c r="OLO1648" s="43"/>
      <c r="OLP1648" s="40"/>
      <c r="OLQ1648" s="44"/>
      <c r="OLR1648" s="45"/>
      <c r="OLS1648" s="39"/>
      <c r="OLT1648" s="46"/>
      <c r="OLU1648" s="47"/>
      <c r="OLV1648" s="39"/>
      <c r="OLW1648" s="40"/>
      <c r="OLX1648" s="41"/>
      <c r="OLY1648" s="42"/>
      <c r="OLZ1648" s="43"/>
      <c r="OMA1648" s="40"/>
      <c r="OMB1648" s="44"/>
      <c r="OMC1648" s="45"/>
      <c r="OMD1648" s="39"/>
      <c r="OME1648" s="46"/>
      <c r="OMF1648" s="47"/>
      <c r="OMG1648" s="39"/>
      <c r="OMH1648" s="40"/>
      <c r="OMI1648" s="41"/>
      <c r="OMJ1648" s="42"/>
      <c r="OMK1648" s="43"/>
      <c r="OML1648" s="40"/>
      <c r="OMM1648" s="44"/>
      <c r="OMN1648" s="45"/>
      <c r="OMO1648" s="39"/>
      <c r="OMP1648" s="46"/>
      <c r="OMQ1648" s="47"/>
      <c r="OMR1648" s="39"/>
      <c r="OMS1648" s="40"/>
      <c r="OMT1648" s="41"/>
      <c r="OMU1648" s="42"/>
      <c r="OMV1648" s="43"/>
      <c r="OMW1648" s="40"/>
      <c r="OMX1648" s="44"/>
      <c r="OMY1648" s="45"/>
      <c r="OMZ1648" s="39"/>
      <c r="ONA1648" s="46"/>
      <c r="ONB1648" s="47"/>
      <c r="ONC1648" s="39"/>
      <c r="OND1648" s="40"/>
      <c r="ONE1648" s="41"/>
      <c r="ONF1648" s="42"/>
      <c r="ONG1648" s="43"/>
      <c r="ONH1648" s="40"/>
      <c r="ONI1648" s="44"/>
      <c r="ONJ1648" s="45"/>
      <c r="ONK1648" s="39"/>
      <c r="ONL1648" s="46"/>
      <c r="ONM1648" s="47"/>
      <c r="ONN1648" s="39"/>
      <c r="ONO1648" s="40"/>
      <c r="ONP1648" s="41"/>
      <c r="ONQ1648" s="42"/>
      <c r="ONR1648" s="43"/>
      <c r="ONS1648" s="40"/>
      <c r="ONT1648" s="44"/>
      <c r="ONU1648" s="45"/>
      <c r="ONV1648" s="39"/>
      <c r="ONW1648" s="46"/>
      <c r="ONX1648" s="47"/>
      <c r="ONY1648" s="39"/>
      <c r="ONZ1648" s="40"/>
      <c r="OOA1648" s="41"/>
      <c r="OOB1648" s="42"/>
      <c r="OOC1648" s="43"/>
      <c r="OOD1648" s="40"/>
      <c r="OOE1648" s="44"/>
      <c r="OOF1648" s="45"/>
      <c r="OOG1648" s="39"/>
      <c r="OOH1648" s="46"/>
      <c r="OOI1648" s="47"/>
      <c r="OOJ1648" s="39"/>
      <c r="OOK1648" s="40"/>
      <c r="OOL1648" s="41"/>
      <c r="OOM1648" s="42"/>
      <c r="OON1648" s="43"/>
      <c r="OOO1648" s="40"/>
      <c r="OOP1648" s="44"/>
      <c r="OOQ1648" s="45"/>
      <c r="OOR1648" s="39"/>
      <c r="OOS1648" s="46"/>
      <c r="OOT1648" s="47"/>
      <c r="OOU1648" s="39"/>
      <c r="OOV1648" s="40"/>
      <c r="OOW1648" s="41"/>
      <c r="OOX1648" s="42"/>
      <c r="OOY1648" s="43"/>
      <c r="OOZ1648" s="40"/>
      <c r="OPA1648" s="44"/>
      <c r="OPB1648" s="45"/>
      <c r="OPC1648" s="39"/>
      <c r="OPD1648" s="46"/>
      <c r="OPE1648" s="47"/>
      <c r="OPF1648" s="39"/>
      <c r="OPG1648" s="40"/>
      <c r="OPH1648" s="41"/>
      <c r="OPI1648" s="42"/>
      <c r="OPJ1648" s="43"/>
      <c r="OPK1648" s="40"/>
      <c r="OPL1648" s="44"/>
      <c r="OPM1648" s="45"/>
      <c r="OPN1648" s="39"/>
      <c r="OPO1648" s="46"/>
      <c r="OPP1648" s="47"/>
      <c r="OPQ1648" s="39"/>
      <c r="OPR1648" s="40"/>
      <c r="OPS1648" s="41"/>
      <c r="OPT1648" s="42"/>
      <c r="OPU1648" s="43"/>
      <c r="OPV1648" s="40"/>
      <c r="OPW1648" s="44"/>
      <c r="OPX1648" s="45"/>
      <c r="OPY1648" s="39"/>
      <c r="OPZ1648" s="46"/>
      <c r="OQA1648" s="47"/>
      <c r="OQB1648" s="39"/>
      <c r="OQC1648" s="40"/>
      <c r="OQD1648" s="41"/>
      <c r="OQE1648" s="42"/>
      <c r="OQF1648" s="43"/>
      <c r="OQG1648" s="40"/>
      <c r="OQH1648" s="44"/>
      <c r="OQI1648" s="45"/>
      <c r="OQJ1648" s="39"/>
      <c r="OQK1648" s="46"/>
      <c r="OQL1648" s="47"/>
      <c r="OQM1648" s="39"/>
      <c r="OQN1648" s="40"/>
      <c r="OQO1648" s="41"/>
      <c r="OQP1648" s="42"/>
      <c r="OQQ1648" s="43"/>
      <c r="OQR1648" s="40"/>
      <c r="OQS1648" s="44"/>
      <c r="OQT1648" s="45"/>
      <c r="OQU1648" s="39"/>
      <c r="OQV1648" s="46"/>
      <c r="OQW1648" s="47"/>
      <c r="OQX1648" s="39"/>
      <c r="OQY1648" s="40"/>
      <c r="OQZ1648" s="41"/>
      <c r="ORA1648" s="42"/>
      <c r="ORB1648" s="43"/>
      <c r="ORC1648" s="40"/>
      <c r="ORD1648" s="44"/>
      <c r="ORE1648" s="45"/>
      <c r="ORF1648" s="39"/>
      <c r="ORG1648" s="46"/>
      <c r="ORH1648" s="47"/>
      <c r="ORI1648" s="39"/>
      <c r="ORJ1648" s="40"/>
      <c r="ORK1648" s="41"/>
      <c r="ORL1648" s="42"/>
      <c r="ORM1648" s="43"/>
      <c r="ORN1648" s="40"/>
      <c r="ORO1648" s="44"/>
      <c r="ORP1648" s="45"/>
      <c r="ORQ1648" s="39"/>
      <c r="ORR1648" s="46"/>
      <c r="ORS1648" s="47"/>
      <c r="ORT1648" s="39"/>
      <c r="ORU1648" s="40"/>
      <c r="ORV1648" s="41"/>
      <c r="ORW1648" s="42"/>
      <c r="ORX1648" s="43"/>
      <c r="ORY1648" s="40"/>
      <c r="ORZ1648" s="44"/>
      <c r="OSA1648" s="45"/>
      <c r="OSB1648" s="39"/>
      <c r="OSC1648" s="46"/>
      <c r="OSD1648" s="47"/>
      <c r="OSE1648" s="39"/>
      <c r="OSF1648" s="40"/>
      <c r="OSG1648" s="41"/>
      <c r="OSH1648" s="42"/>
      <c r="OSI1648" s="43"/>
      <c r="OSJ1648" s="40"/>
      <c r="OSK1648" s="44"/>
      <c r="OSL1648" s="45"/>
      <c r="OSM1648" s="39"/>
      <c r="OSN1648" s="46"/>
      <c r="OSO1648" s="47"/>
      <c r="OSP1648" s="39"/>
      <c r="OSQ1648" s="40"/>
      <c r="OSR1648" s="41"/>
      <c r="OSS1648" s="42"/>
      <c r="OST1648" s="43"/>
      <c r="OSU1648" s="40"/>
      <c r="OSV1648" s="44"/>
      <c r="OSW1648" s="45"/>
      <c r="OSX1648" s="39"/>
      <c r="OSY1648" s="46"/>
      <c r="OSZ1648" s="47"/>
      <c r="OTA1648" s="39"/>
      <c r="OTB1648" s="40"/>
      <c r="OTC1648" s="41"/>
      <c r="OTD1648" s="42"/>
      <c r="OTE1648" s="43"/>
      <c r="OTF1648" s="40"/>
      <c r="OTG1648" s="44"/>
      <c r="OTH1648" s="45"/>
      <c r="OTI1648" s="39"/>
      <c r="OTJ1648" s="46"/>
      <c r="OTK1648" s="47"/>
      <c r="OTL1648" s="39"/>
      <c r="OTM1648" s="40"/>
      <c r="OTN1648" s="41"/>
      <c r="OTO1648" s="42"/>
      <c r="OTP1648" s="43"/>
      <c r="OTQ1648" s="40"/>
      <c r="OTR1648" s="44"/>
      <c r="OTS1648" s="45"/>
      <c r="OTT1648" s="39"/>
      <c r="OTU1648" s="46"/>
      <c r="OTV1648" s="47"/>
      <c r="OTW1648" s="39"/>
      <c r="OTX1648" s="40"/>
      <c r="OTY1648" s="41"/>
      <c r="OTZ1648" s="42"/>
      <c r="OUA1648" s="43"/>
      <c r="OUB1648" s="40"/>
      <c r="OUC1648" s="44"/>
      <c r="OUD1648" s="45"/>
      <c r="OUE1648" s="39"/>
      <c r="OUF1648" s="46"/>
      <c r="OUG1648" s="47"/>
      <c r="OUH1648" s="39"/>
      <c r="OUI1648" s="40"/>
      <c r="OUJ1648" s="41"/>
      <c r="OUK1648" s="42"/>
      <c r="OUL1648" s="43"/>
      <c r="OUM1648" s="40"/>
      <c r="OUN1648" s="44"/>
      <c r="OUO1648" s="45"/>
      <c r="OUP1648" s="39"/>
      <c r="OUQ1648" s="46"/>
      <c r="OUR1648" s="47"/>
      <c r="OUS1648" s="39"/>
      <c r="OUT1648" s="40"/>
      <c r="OUU1648" s="41"/>
      <c r="OUV1648" s="42"/>
      <c r="OUW1648" s="43"/>
      <c r="OUX1648" s="40"/>
      <c r="OUY1648" s="44"/>
      <c r="OUZ1648" s="45"/>
      <c r="OVA1648" s="39"/>
      <c r="OVB1648" s="46"/>
      <c r="OVC1648" s="47"/>
      <c r="OVD1648" s="39"/>
      <c r="OVE1648" s="40"/>
      <c r="OVF1648" s="41"/>
      <c r="OVG1648" s="42"/>
      <c r="OVH1648" s="43"/>
      <c r="OVI1648" s="40"/>
      <c r="OVJ1648" s="44"/>
      <c r="OVK1648" s="45"/>
      <c r="OVL1648" s="39"/>
      <c r="OVM1648" s="46"/>
      <c r="OVN1648" s="47"/>
      <c r="OVO1648" s="39"/>
      <c r="OVP1648" s="40"/>
      <c r="OVQ1648" s="41"/>
      <c r="OVR1648" s="42"/>
      <c r="OVS1648" s="43"/>
      <c r="OVT1648" s="40"/>
      <c r="OVU1648" s="44"/>
      <c r="OVV1648" s="45"/>
      <c r="OVW1648" s="39"/>
      <c r="OVX1648" s="46"/>
      <c r="OVY1648" s="47"/>
      <c r="OVZ1648" s="39"/>
      <c r="OWA1648" s="40"/>
      <c r="OWB1648" s="41"/>
      <c r="OWC1648" s="42"/>
      <c r="OWD1648" s="43"/>
      <c r="OWE1648" s="40"/>
      <c r="OWF1648" s="44"/>
      <c r="OWG1648" s="45"/>
      <c r="OWH1648" s="39"/>
      <c r="OWI1648" s="46"/>
      <c r="OWJ1648" s="47"/>
      <c r="OWK1648" s="39"/>
      <c r="OWL1648" s="40"/>
      <c r="OWM1648" s="41"/>
      <c r="OWN1648" s="42"/>
      <c r="OWO1648" s="43"/>
      <c r="OWP1648" s="40"/>
      <c r="OWQ1648" s="44"/>
      <c r="OWR1648" s="45"/>
      <c r="OWS1648" s="39"/>
      <c r="OWT1648" s="46"/>
      <c r="OWU1648" s="47"/>
      <c r="OWV1648" s="39"/>
      <c r="OWW1648" s="40"/>
      <c r="OWX1648" s="41"/>
      <c r="OWY1648" s="42"/>
      <c r="OWZ1648" s="43"/>
      <c r="OXA1648" s="40"/>
      <c r="OXB1648" s="44"/>
      <c r="OXC1648" s="45"/>
      <c r="OXD1648" s="39"/>
      <c r="OXE1648" s="46"/>
      <c r="OXF1648" s="47"/>
      <c r="OXG1648" s="39"/>
      <c r="OXH1648" s="40"/>
      <c r="OXI1648" s="41"/>
      <c r="OXJ1648" s="42"/>
      <c r="OXK1648" s="43"/>
      <c r="OXL1648" s="40"/>
      <c r="OXM1648" s="44"/>
      <c r="OXN1648" s="45"/>
      <c r="OXO1648" s="39"/>
      <c r="OXP1648" s="46"/>
      <c r="OXQ1648" s="47"/>
      <c r="OXR1648" s="39"/>
      <c r="OXS1648" s="40"/>
      <c r="OXT1648" s="41"/>
      <c r="OXU1648" s="42"/>
      <c r="OXV1648" s="43"/>
      <c r="OXW1648" s="40"/>
      <c r="OXX1648" s="44"/>
      <c r="OXY1648" s="45"/>
      <c r="OXZ1648" s="39"/>
      <c r="OYA1648" s="46"/>
      <c r="OYB1648" s="47"/>
      <c r="OYC1648" s="39"/>
      <c r="OYD1648" s="40"/>
      <c r="OYE1648" s="41"/>
      <c r="OYF1648" s="42"/>
      <c r="OYG1648" s="43"/>
      <c r="OYH1648" s="40"/>
      <c r="OYI1648" s="44"/>
      <c r="OYJ1648" s="45"/>
      <c r="OYK1648" s="39"/>
      <c r="OYL1648" s="46"/>
      <c r="OYM1648" s="47"/>
      <c r="OYN1648" s="39"/>
      <c r="OYO1648" s="40"/>
      <c r="OYP1648" s="41"/>
      <c r="OYQ1648" s="42"/>
      <c r="OYR1648" s="43"/>
      <c r="OYS1648" s="40"/>
      <c r="OYT1648" s="44"/>
      <c r="OYU1648" s="45"/>
      <c r="OYV1648" s="39"/>
      <c r="OYW1648" s="46"/>
      <c r="OYX1648" s="47"/>
      <c r="OYY1648" s="39"/>
      <c r="OYZ1648" s="40"/>
      <c r="OZA1648" s="41"/>
      <c r="OZB1648" s="42"/>
      <c r="OZC1648" s="43"/>
      <c r="OZD1648" s="40"/>
      <c r="OZE1648" s="44"/>
      <c r="OZF1648" s="45"/>
      <c r="OZG1648" s="39"/>
      <c r="OZH1648" s="46"/>
      <c r="OZI1648" s="47"/>
      <c r="OZJ1648" s="39"/>
      <c r="OZK1648" s="40"/>
      <c r="OZL1648" s="41"/>
      <c r="OZM1648" s="42"/>
      <c r="OZN1648" s="43"/>
      <c r="OZO1648" s="40"/>
      <c r="OZP1648" s="44"/>
      <c r="OZQ1648" s="45"/>
      <c r="OZR1648" s="39"/>
      <c r="OZS1648" s="46"/>
      <c r="OZT1648" s="47"/>
      <c r="OZU1648" s="39"/>
      <c r="OZV1648" s="40"/>
      <c r="OZW1648" s="41"/>
      <c r="OZX1648" s="42"/>
      <c r="OZY1648" s="43"/>
      <c r="OZZ1648" s="40"/>
      <c r="PAA1648" s="44"/>
      <c r="PAB1648" s="45"/>
      <c r="PAC1648" s="39"/>
      <c r="PAD1648" s="46"/>
      <c r="PAE1648" s="47"/>
      <c r="PAF1648" s="39"/>
      <c r="PAG1648" s="40"/>
      <c r="PAH1648" s="41"/>
      <c r="PAI1648" s="42"/>
      <c r="PAJ1648" s="43"/>
      <c r="PAK1648" s="40"/>
      <c r="PAL1648" s="44"/>
      <c r="PAM1648" s="45"/>
      <c r="PAN1648" s="39"/>
      <c r="PAO1648" s="46"/>
      <c r="PAP1648" s="47"/>
      <c r="PAQ1648" s="39"/>
      <c r="PAR1648" s="40"/>
      <c r="PAS1648" s="41"/>
      <c r="PAT1648" s="42"/>
      <c r="PAU1648" s="43"/>
      <c r="PAV1648" s="40"/>
      <c r="PAW1648" s="44"/>
      <c r="PAX1648" s="45"/>
      <c r="PAY1648" s="39"/>
      <c r="PAZ1648" s="46"/>
      <c r="PBA1648" s="47"/>
      <c r="PBB1648" s="39"/>
      <c r="PBC1648" s="40"/>
      <c r="PBD1648" s="41"/>
      <c r="PBE1648" s="42"/>
      <c r="PBF1648" s="43"/>
      <c r="PBG1648" s="40"/>
      <c r="PBH1648" s="44"/>
      <c r="PBI1648" s="45"/>
      <c r="PBJ1648" s="39"/>
      <c r="PBK1648" s="46"/>
      <c r="PBL1648" s="47"/>
      <c r="PBM1648" s="39"/>
      <c r="PBN1648" s="40"/>
      <c r="PBO1648" s="41"/>
      <c r="PBP1648" s="42"/>
      <c r="PBQ1648" s="43"/>
      <c r="PBR1648" s="40"/>
      <c r="PBS1648" s="44"/>
      <c r="PBT1648" s="45"/>
      <c r="PBU1648" s="39"/>
      <c r="PBV1648" s="46"/>
      <c r="PBW1648" s="47"/>
      <c r="PBX1648" s="39"/>
      <c r="PBY1648" s="40"/>
      <c r="PBZ1648" s="41"/>
      <c r="PCA1648" s="42"/>
      <c r="PCB1648" s="43"/>
      <c r="PCC1648" s="40"/>
      <c r="PCD1648" s="44"/>
      <c r="PCE1648" s="45"/>
      <c r="PCF1648" s="39"/>
      <c r="PCG1648" s="46"/>
      <c r="PCH1648" s="47"/>
      <c r="PCI1648" s="39"/>
      <c r="PCJ1648" s="40"/>
      <c r="PCK1648" s="41"/>
      <c r="PCL1648" s="42"/>
      <c r="PCM1648" s="43"/>
      <c r="PCN1648" s="40"/>
      <c r="PCO1648" s="44"/>
      <c r="PCP1648" s="45"/>
      <c r="PCQ1648" s="39"/>
      <c r="PCR1648" s="46"/>
      <c r="PCS1648" s="47"/>
      <c r="PCT1648" s="39"/>
      <c r="PCU1648" s="40"/>
      <c r="PCV1648" s="41"/>
      <c r="PCW1648" s="42"/>
      <c r="PCX1648" s="43"/>
      <c r="PCY1648" s="40"/>
      <c r="PCZ1648" s="44"/>
      <c r="PDA1648" s="45"/>
      <c r="PDB1648" s="39"/>
      <c r="PDC1648" s="46"/>
      <c r="PDD1648" s="47"/>
      <c r="PDE1648" s="39"/>
      <c r="PDF1648" s="40"/>
      <c r="PDG1648" s="41"/>
      <c r="PDH1648" s="42"/>
      <c r="PDI1648" s="43"/>
      <c r="PDJ1648" s="40"/>
      <c r="PDK1648" s="44"/>
      <c r="PDL1648" s="45"/>
      <c r="PDM1648" s="39"/>
      <c r="PDN1648" s="46"/>
      <c r="PDO1648" s="47"/>
      <c r="PDP1648" s="39"/>
      <c r="PDQ1648" s="40"/>
      <c r="PDR1648" s="41"/>
      <c r="PDS1648" s="42"/>
      <c r="PDT1648" s="43"/>
      <c r="PDU1648" s="40"/>
      <c r="PDV1648" s="44"/>
      <c r="PDW1648" s="45"/>
      <c r="PDX1648" s="39"/>
      <c r="PDY1648" s="46"/>
      <c r="PDZ1648" s="47"/>
      <c r="PEA1648" s="39"/>
      <c r="PEB1648" s="40"/>
      <c r="PEC1648" s="41"/>
      <c r="PED1648" s="42"/>
      <c r="PEE1648" s="43"/>
      <c r="PEF1648" s="40"/>
      <c r="PEG1648" s="44"/>
      <c r="PEH1648" s="45"/>
      <c r="PEI1648" s="39"/>
      <c r="PEJ1648" s="46"/>
      <c r="PEK1648" s="47"/>
      <c r="PEL1648" s="39"/>
      <c r="PEM1648" s="40"/>
      <c r="PEN1648" s="41"/>
      <c r="PEO1648" s="42"/>
      <c r="PEP1648" s="43"/>
      <c r="PEQ1648" s="40"/>
      <c r="PER1648" s="44"/>
      <c r="PES1648" s="45"/>
      <c r="PET1648" s="39"/>
      <c r="PEU1648" s="46"/>
      <c r="PEV1648" s="47"/>
      <c r="PEW1648" s="39"/>
      <c r="PEX1648" s="40"/>
      <c r="PEY1648" s="41"/>
      <c r="PEZ1648" s="42"/>
      <c r="PFA1648" s="43"/>
      <c r="PFB1648" s="40"/>
      <c r="PFC1648" s="44"/>
      <c r="PFD1648" s="45"/>
      <c r="PFE1648" s="39"/>
      <c r="PFF1648" s="46"/>
      <c r="PFG1648" s="47"/>
      <c r="PFH1648" s="39"/>
      <c r="PFI1648" s="40"/>
      <c r="PFJ1648" s="41"/>
      <c r="PFK1648" s="42"/>
      <c r="PFL1648" s="43"/>
      <c r="PFM1648" s="40"/>
      <c r="PFN1648" s="44"/>
      <c r="PFO1648" s="45"/>
      <c r="PFP1648" s="39"/>
      <c r="PFQ1648" s="46"/>
      <c r="PFR1648" s="47"/>
      <c r="PFS1648" s="39"/>
      <c r="PFT1648" s="40"/>
      <c r="PFU1648" s="41"/>
      <c r="PFV1648" s="42"/>
      <c r="PFW1648" s="43"/>
      <c r="PFX1648" s="40"/>
      <c r="PFY1648" s="44"/>
      <c r="PFZ1648" s="45"/>
      <c r="PGA1648" s="39"/>
      <c r="PGB1648" s="46"/>
      <c r="PGC1648" s="47"/>
      <c r="PGD1648" s="39"/>
      <c r="PGE1648" s="40"/>
      <c r="PGF1648" s="41"/>
      <c r="PGG1648" s="42"/>
      <c r="PGH1648" s="43"/>
      <c r="PGI1648" s="40"/>
      <c r="PGJ1648" s="44"/>
      <c r="PGK1648" s="45"/>
      <c r="PGL1648" s="39"/>
      <c r="PGM1648" s="46"/>
      <c r="PGN1648" s="47"/>
      <c r="PGO1648" s="39"/>
      <c r="PGP1648" s="40"/>
      <c r="PGQ1648" s="41"/>
      <c r="PGR1648" s="42"/>
      <c r="PGS1648" s="43"/>
      <c r="PGT1648" s="40"/>
      <c r="PGU1648" s="44"/>
      <c r="PGV1648" s="45"/>
      <c r="PGW1648" s="39"/>
      <c r="PGX1648" s="46"/>
      <c r="PGY1648" s="47"/>
      <c r="PGZ1648" s="39"/>
      <c r="PHA1648" s="40"/>
      <c r="PHB1648" s="41"/>
      <c r="PHC1648" s="42"/>
      <c r="PHD1648" s="43"/>
      <c r="PHE1648" s="40"/>
      <c r="PHF1648" s="44"/>
      <c r="PHG1648" s="45"/>
      <c r="PHH1648" s="39"/>
      <c r="PHI1648" s="46"/>
      <c r="PHJ1648" s="47"/>
      <c r="PHK1648" s="39"/>
      <c r="PHL1648" s="40"/>
      <c r="PHM1648" s="41"/>
      <c r="PHN1648" s="42"/>
      <c r="PHO1648" s="43"/>
      <c r="PHP1648" s="40"/>
      <c r="PHQ1648" s="44"/>
      <c r="PHR1648" s="45"/>
      <c r="PHS1648" s="39"/>
      <c r="PHT1648" s="46"/>
      <c r="PHU1648" s="47"/>
      <c r="PHV1648" s="39"/>
      <c r="PHW1648" s="40"/>
      <c r="PHX1648" s="41"/>
      <c r="PHY1648" s="42"/>
      <c r="PHZ1648" s="43"/>
      <c r="PIA1648" s="40"/>
      <c r="PIB1648" s="44"/>
      <c r="PIC1648" s="45"/>
      <c r="PID1648" s="39"/>
      <c r="PIE1648" s="46"/>
      <c r="PIF1648" s="47"/>
      <c r="PIG1648" s="39"/>
      <c r="PIH1648" s="40"/>
      <c r="PII1648" s="41"/>
      <c r="PIJ1648" s="42"/>
      <c r="PIK1648" s="43"/>
      <c r="PIL1648" s="40"/>
      <c r="PIM1648" s="44"/>
      <c r="PIN1648" s="45"/>
      <c r="PIO1648" s="39"/>
      <c r="PIP1648" s="46"/>
      <c r="PIQ1648" s="47"/>
      <c r="PIR1648" s="39"/>
      <c r="PIS1648" s="40"/>
      <c r="PIT1648" s="41"/>
      <c r="PIU1648" s="42"/>
      <c r="PIV1648" s="43"/>
      <c r="PIW1648" s="40"/>
      <c r="PIX1648" s="44"/>
      <c r="PIY1648" s="45"/>
      <c r="PIZ1648" s="39"/>
      <c r="PJA1648" s="46"/>
      <c r="PJB1648" s="47"/>
      <c r="PJC1648" s="39"/>
      <c r="PJD1648" s="40"/>
      <c r="PJE1648" s="41"/>
      <c r="PJF1648" s="42"/>
      <c r="PJG1648" s="43"/>
      <c r="PJH1648" s="40"/>
      <c r="PJI1648" s="44"/>
      <c r="PJJ1648" s="45"/>
      <c r="PJK1648" s="39"/>
      <c r="PJL1648" s="46"/>
      <c r="PJM1648" s="47"/>
      <c r="PJN1648" s="39"/>
      <c r="PJO1648" s="40"/>
      <c r="PJP1648" s="41"/>
      <c r="PJQ1648" s="42"/>
      <c r="PJR1648" s="43"/>
      <c r="PJS1648" s="40"/>
      <c r="PJT1648" s="44"/>
      <c r="PJU1648" s="45"/>
      <c r="PJV1648" s="39"/>
      <c r="PJW1648" s="46"/>
      <c r="PJX1648" s="47"/>
      <c r="PJY1648" s="39"/>
      <c r="PJZ1648" s="40"/>
      <c r="PKA1648" s="41"/>
      <c r="PKB1648" s="42"/>
      <c r="PKC1648" s="43"/>
      <c r="PKD1648" s="40"/>
      <c r="PKE1648" s="44"/>
      <c r="PKF1648" s="45"/>
      <c r="PKG1648" s="39"/>
      <c r="PKH1648" s="46"/>
      <c r="PKI1648" s="47"/>
      <c r="PKJ1648" s="39"/>
      <c r="PKK1648" s="40"/>
      <c r="PKL1648" s="41"/>
      <c r="PKM1648" s="42"/>
      <c r="PKN1648" s="43"/>
      <c r="PKO1648" s="40"/>
      <c r="PKP1648" s="44"/>
      <c r="PKQ1648" s="45"/>
      <c r="PKR1648" s="39"/>
      <c r="PKS1648" s="46"/>
      <c r="PKT1648" s="47"/>
      <c r="PKU1648" s="39"/>
      <c r="PKV1648" s="40"/>
      <c r="PKW1648" s="41"/>
      <c r="PKX1648" s="42"/>
      <c r="PKY1648" s="43"/>
      <c r="PKZ1648" s="40"/>
      <c r="PLA1648" s="44"/>
      <c r="PLB1648" s="45"/>
      <c r="PLC1648" s="39"/>
      <c r="PLD1648" s="46"/>
      <c r="PLE1648" s="47"/>
      <c r="PLF1648" s="39"/>
      <c r="PLG1648" s="40"/>
      <c r="PLH1648" s="41"/>
      <c r="PLI1648" s="42"/>
      <c r="PLJ1648" s="43"/>
      <c r="PLK1648" s="40"/>
      <c r="PLL1648" s="44"/>
      <c r="PLM1648" s="45"/>
      <c r="PLN1648" s="39"/>
      <c r="PLO1648" s="46"/>
      <c r="PLP1648" s="47"/>
      <c r="PLQ1648" s="39"/>
      <c r="PLR1648" s="40"/>
      <c r="PLS1648" s="41"/>
      <c r="PLT1648" s="42"/>
      <c r="PLU1648" s="43"/>
      <c r="PLV1648" s="40"/>
      <c r="PLW1648" s="44"/>
      <c r="PLX1648" s="45"/>
      <c r="PLY1648" s="39"/>
      <c r="PLZ1648" s="46"/>
      <c r="PMA1648" s="47"/>
      <c r="PMB1648" s="39"/>
      <c r="PMC1648" s="40"/>
      <c r="PMD1648" s="41"/>
      <c r="PME1648" s="42"/>
      <c r="PMF1648" s="43"/>
      <c r="PMG1648" s="40"/>
      <c r="PMH1648" s="44"/>
      <c r="PMI1648" s="45"/>
      <c r="PMJ1648" s="39"/>
      <c r="PMK1648" s="46"/>
      <c r="PML1648" s="47"/>
      <c r="PMM1648" s="39"/>
      <c r="PMN1648" s="40"/>
      <c r="PMO1648" s="41"/>
      <c r="PMP1648" s="42"/>
      <c r="PMQ1648" s="43"/>
      <c r="PMR1648" s="40"/>
      <c r="PMS1648" s="44"/>
      <c r="PMT1648" s="45"/>
      <c r="PMU1648" s="39"/>
      <c r="PMV1648" s="46"/>
      <c r="PMW1648" s="47"/>
      <c r="PMX1648" s="39"/>
      <c r="PMY1648" s="40"/>
      <c r="PMZ1648" s="41"/>
      <c r="PNA1648" s="42"/>
      <c r="PNB1648" s="43"/>
      <c r="PNC1648" s="40"/>
      <c r="PND1648" s="44"/>
      <c r="PNE1648" s="45"/>
      <c r="PNF1648" s="39"/>
      <c r="PNG1648" s="46"/>
      <c r="PNH1648" s="47"/>
      <c r="PNI1648" s="39"/>
      <c r="PNJ1648" s="40"/>
      <c r="PNK1648" s="41"/>
      <c r="PNL1648" s="42"/>
      <c r="PNM1648" s="43"/>
      <c r="PNN1648" s="40"/>
      <c r="PNO1648" s="44"/>
      <c r="PNP1648" s="45"/>
      <c r="PNQ1648" s="39"/>
      <c r="PNR1648" s="46"/>
      <c r="PNS1648" s="47"/>
      <c r="PNT1648" s="39"/>
      <c r="PNU1648" s="40"/>
      <c r="PNV1648" s="41"/>
      <c r="PNW1648" s="42"/>
      <c r="PNX1648" s="43"/>
      <c r="PNY1648" s="40"/>
      <c r="PNZ1648" s="44"/>
      <c r="POA1648" s="45"/>
      <c r="POB1648" s="39"/>
      <c r="POC1648" s="46"/>
      <c r="POD1648" s="47"/>
      <c r="POE1648" s="39"/>
      <c r="POF1648" s="40"/>
      <c r="POG1648" s="41"/>
      <c r="POH1648" s="42"/>
      <c r="POI1648" s="43"/>
      <c r="POJ1648" s="40"/>
      <c r="POK1648" s="44"/>
      <c r="POL1648" s="45"/>
      <c r="POM1648" s="39"/>
      <c r="PON1648" s="46"/>
      <c r="POO1648" s="47"/>
      <c r="POP1648" s="39"/>
      <c r="POQ1648" s="40"/>
      <c r="POR1648" s="41"/>
      <c r="POS1648" s="42"/>
      <c r="POT1648" s="43"/>
      <c r="POU1648" s="40"/>
      <c r="POV1648" s="44"/>
      <c r="POW1648" s="45"/>
      <c r="POX1648" s="39"/>
      <c r="POY1648" s="46"/>
      <c r="POZ1648" s="47"/>
      <c r="PPA1648" s="39"/>
      <c r="PPB1648" s="40"/>
      <c r="PPC1648" s="41"/>
      <c r="PPD1648" s="42"/>
      <c r="PPE1648" s="43"/>
      <c r="PPF1648" s="40"/>
      <c r="PPG1648" s="44"/>
      <c r="PPH1648" s="45"/>
      <c r="PPI1648" s="39"/>
      <c r="PPJ1648" s="46"/>
      <c r="PPK1648" s="47"/>
      <c r="PPL1648" s="39"/>
      <c r="PPM1648" s="40"/>
      <c r="PPN1648" s="41"/>
      <c r="PPO1648" s="42"/>
      <c r="PPP1648" s="43"/>
      <c r="PPQ1648" s="40"/>
      <c r="PPR1648" s="44"/>
      <c r="PPS1648" s="45"/>
      <c r="PPT1648" s="39"/>
      <c r="PPU1648" s="46"/>
      <c r="PPV1648" s="47"/>
      <c r="PPW1648" s="39"/>
      <c r="PPX1648" s="40"/>
      <c r="PPY1648" s="41"/>
      <c r="PPZ1648" s="42"/>
      <c r="PQA1648" s="43"/>
      <c r="PQB1648" s="40"/>
      <c r="PQC1648" s="44"/>
      <c r="PQD1648" s="45"/>
      <c r="PQE1648" s="39"/>
      <c r="PQF1648" s="46"/>
      <c r="PQG1648" s="47"/>
      <c r="PQH1648" s="39"/>
      <c r="PQI1648" s="40"/>
      <c r="PQJ1648" s="41"/>
      <c r="PQK1648" s="42"/>
      <c r="PQL1648" s="43"/>
      <c r="PQM1648" s="40"/>
      <c r="PQN1648" s="44"/>
      <c r="PQO1648" s="45"/>
      <c r="PQP1648" s="39"/>
      <c r="PQQ1648" s="46"/>
      <c r="PQR1648" s="47"/>
      <c r="PQS1648" s="39"/>
      <c r="PQT1648" s="40"/>
      <c r="PQU1648" s="41"/>
      <c r="PQV1648" s="42"/>
      <c r="PQW1648" s="43"/>
      <c r="PQX1648" s="40"/>
      <c r="PQY1648" s="44"/>
      <c r="PQZ1648" s="45"/>
      <c r="PRA1648" s="39"/>
      <c r="PRB1648" s="46"/>
      <c r="PRC1648" s="47"/>
      <c r="PRD1648" s="39"/>
      <c r="PRE1648" s="40"/>
      <c r="PRF1648" s="41"/>
      <c r="PRG1648" s="42"/>
      <c r="PRH1648" s="43"/>
      <c r="PRI1648" s="40"/>
      <c r="PRJ1648" s="44"/>
      <c r="PRK1648" s="45"/>
      <c r="PRL1648" s="39"/>
      <c r="PRM1648" s="46"/>
      <c r="PRN1648" s="47"/>
      <c r="PRO1648" s="39"/>
      <c r="PRP1648" s="40"/>
      <c r="PRQ1648" s="41"/>
      <c r="PRR1648" s="42"/>
      <c r="PRS1648" s="43"/>
      <c r="PRT1648" s="40"/>
      <c r="PRU1648" s="44"/>
      <c r="PRV1648" s="45"/>
      <c r="PRW1648" s="39"/>
      <c r="PRX1648" s="46"/>
      <c r="PRY1648" s="47"/>
      <c r="PRZ1648" s="39"/>
      <c r="PSA1648" s="40"/>
      <c r="PSB1648" s="41"/>
      <c r="PSC1648" s="42"/>
      <c r="PSD1648" s="43"/>
      <c r="PSE1648" s="40"/>
      <c r="PSF1648" s="44"/>
      <c r="PSG1648" s="45"/>
      <c r="PSH1648" s="39"/>
      <c r="PSI1648" s="46"/>
      <c r="PSJ1648" s="47"/>
      <c r="PSK1648" s="39"/>
      <c r="PSL1648" s="40"/>
      <c r="PSM1648" s="41"/>
      <c r="PSN1648" s="42"/>
      <c r="PSO1648" s="43"/>
      <c r="PSP1648" s="40"/>
      <c r="PSQ1648" s="44"/>
      <c r="PSR1648" s="45"/>
      <c r="PSS1648" s="39"/>
      <c r="PST1648" s="46"/>
      <c r="PSU1648" s="47"/>
      <c r="PSV1648" s="39"/>
      <c r="PSW1648" s="40"/>
      <c r="PSX1648" s="41"/>
      <c r="PSY1648" s="42"/>
      <c r="PSZ1648" s="43"/>
      <c r="PTA1648" s="40"/>
      <c r="PTB1648" s="44"/>
      <c r="PTC1648" s="45"/>
      <c r="PTD1648" s="39"/>
      <c r="PTE1648" s="46"/>
      <c r="PTF1648" s="47"/>
      <c r="PTG1648" s="39"/>
      <c r="PTH1648" s="40"/>
      <c r="PTI1648" s="41"/>
      <c r="PTJ1648" s="42"/>
      <c r="PTK1648" s="43"/>
      <c r="PTL1648" s="40"/>
      <c r="PTM1648" s="44"/>
      <c r="PTN1648" s="45"/>
      <c r="PTO1648" s="39"/>
      <c r="PTP1648" s="46"/>
      <c r="PTQ1648" s="47"/>
      <c r="PTR1648" s="39"/>
      <c r="PTS1648" s="40"/>
      <c r="PTT1648" s="41"/>
      <c r="PTU1648" s="42"/>
      <c r="PTV1648" s="43"/>
      <c r="PTW1648" s="40"/>
      <c r="PTX1648" s="44"/>
      <c r="PTY1648" s="45"/>
      <c r="PTZ1648" s="39"/>
      <c r="PUA1648" s="46"/>
      <c r="PUB1648" s="47"/>
      <c r="PUC1648" s="39"/>
      <c r="PUD1648" s="40"/>
      <c r="PUE1648" s="41"/>
      <c r="PUF1648" s="42"/>
      <c r="PUG1648" s="43"/>
      <c r="PUH1648" s="40"/>
      <c r="PUI1648" s="44"/>
      <c r="PUJ1648" s="45"/>
      <c r="PUK1648" s="39"/>
      <c r="PUL1648" s="46"/>
      <c r="PUM1648" s="47"/>
      <c r="PUN1648" s="39"/>
      <c r="PUO1648" s="40"/>
      <c r="PUP1648" s="41"/>
      <c r="PUQ1648" s="42"/>
      <c r="PUR1648" s="43"/>
      <c r="PUS1648" s="40"/>
      <c r="PUT1648" s="44"/>
      <c r="PUU1648" s="45"/>
      <c r="PUV1648" s="39"/>
      <c r="PUW1648" s="46"/>
      <c r="PUX1648" s="47"/>
      <c r="PUY1648" s="39"/>
      <c r="PUZ1648" s="40"/>
      <c r="PVA1648" s="41"/>
      <c r="PVB1648" s="42"/>
      <c r="PVC1648" s="43"/>
      <c r="PVD1648" s="40"/>
      <c r="PVE1648" s="44"/>
      <c r="PVF1648" s="45"/>
      <c r="PVG1648" s="39"/>
      <c r="PVH1648" s="46"/>
      <c r="PVI1648" s="47"/>
      <c r="PVJ1648" s="39"/>
      <c r="PVK1648" s="40"/>
      <c r="PVL1648" s="41"/>
      <c r="PVM1648" s="42"/>
      <c r="PVN1648" s="43"/>
      <c r="PVO1648" s="40"/>
      <c r="PVP1648" s="44"/>
      <c r="PVQ1648" s="45"/>
      <c r="PVR1648" s="39"/>
      <c r="PVS1648" s="46"/>
      <c r="PVT1648" s="47"/>
      <c r="PVU1648" s="39"/>
      <c r="PVV1648" s="40"/>
      <c r="PVW1648" s="41"/>
      <c r="PVX1648" s="42"/>
      <c r="PVY1648" s="43"/>
      <c r="PVZ1648" s="40"/>
      <c r="PWA1648" s="44"/>
      <c r="PWB1648" s="45"/>
      <c r="PWC1648" s="39"/>
      <c r="PWD1648" s="46"/>
      <c r="PWE1648" s="47"/>
      <c r="PWF1648" s="39"/>
      <c r="PWG1648" s="40"/>
      <c r="PWH1648" s="41"/>
      <c r="PWI1648" s="42"/>
      <c r="PWJ1648" s="43"/>
      <c r="PWK1648" s="40"/>
      <c r="PWL1648" s="44"/>
      <c r="PWM1648" s="45"/>
      <c r="PWN1648" s="39"/>
      <c r="PWO1648" s="46"/>
      <c r="PWP1648" s="47"/>
      <c r="PWQ1648" s="39"/>
      <c r="PWR1648" s="40"/>
      <c r="PWS1648" s="41"/>
      <c r="PWT1648" s="42"/>
      <c r="PWU1648" s="43"/>
      <c r="PWV1648" s="40"/>
      <c r="PWW1648" s="44"/>
      <c r="PWX1648" s="45"/>
      <c r="PWY1648" s="39"/>
      <c r="PWZ1648" s="46"/>
      <c r="PXA1648" s="47"/>
      <c r="PXB1648" s="39"/>
      <c r="PXC1648" s="40"/>
      <c r="PXD1648" s="41"/>
      <c r="PXE1648" s="42"/>
      <c r="PXF1648" s="43"/>
      <c r="PXG1648" s="40"/>
      <c r="PXH1648" s="44"/>
      <c r="PXI1648" s="45"/>
      <c r="PXJ1648" s="39"/>
      <c r="PXK1648" s="46"/>
      <c r="PXL1648" s="47"/>
      <c r="PXM1648" s="39"/>
      <c r="PXN1648" s="40"/>
      <c r="PXO1648" s="41"/>
      <c r="PXP1648" s="42"/>
      <c r="PXQ1648" s="43"/>
      <c r="PXR1648" s="40"/>
      <c r="PXS1648" s="44"/>
      <c r="PXT1648" s="45"/>
      <c r="PXU1648" s="39"/>
      <c r="PXV1648" s="46"/>
      <c r="PXW1648" s="47"/>
      <c r="PXX1648" s="39"/>
      <c r="PXY1648" s="40"/>
      <c r="PXZ1648" s="41"/>
      <c r="PYA1648" s="42"/>
      <c r="PYB1648" s="43"/>
      <c r="PYC1648" s="40"/>
      <c r="PYD1648" s="44"/>
      <c r="PYE1648" s="45"/>
      <c r="PYF1648" s="39"/>
      <c r="PYG1648" s="46"/>
      <c r="PYH1648" s="47"/>
      <c r="PYI1648" s="39"/>
      <c r="PYJ1648" s="40"/>
      <c r="PYK1648" s="41"/>
      <c r="PYL1648" s="42"/>
      <c r="PYM1648" s="43"/>
      <c r="PYN1648" s="40"/>
      <c r="PYO1648" s="44"/>
      <c r="PYP1648" s="45"/>
      <c r="PYQ1648" s="39"/>
      <c r="PYR1648" s="46"/>
      <c r="PYS1648" s="47"/>
      <c r="PYT1648" s="39"/>
      <c r="PYU1648" s="40"/>
      <c r="PYV1648" s="41"/>
      <c r="PYW1648" s="42"/>
      <c r="PYX1648" s="43"/>
      <c r="PYY1648" s="40"/>
      <c r="PYZ1648" s="44"/>
      <c r="PZA1648" s="45"/>
      <c r="PZB1648" s="39"/>
      <c r="PZC1648" s="46"/>
      <c r="PZD1648" s="47"/>
      <c r="PZE1648" s="39"/>
      <c r="PZF1648" s="40"/>
      <c r="PZG1648" s="41"/>
      <c r="PZH1648" s="42"/>
      <c r="PZI1648" s="43"/>
      <c r="PZJ1648" s="40"/>
      <c r="PZK1648" s="44"/>
      <c r="PZL1648" s="45"/>
      <c r="PZM1648" s="39"/>
      <c r="PZN1648" s="46"/>
      <c r="PZO1648" s="47"/>
      <c r="PZP1648" s="39"/>
      <c r="PZQ1648" s="40"/>
      <c r="PZR1648" s="41"/>
      <c r="PZS1648" s="42"/>
      <c r="PZT1648" s="43"/>
      <c r="PZU1648" s="40"/>
      <c r="PZV1648" s="44"/>
      <c r="PZW1648" s="45"/>
      <c r="PZX1648" s="39"/>
      <c r="PZY1648" s="46"/>
      <c r="PZZ1648" s="47"/>
      <c r="QAA1648" s="39"/>
      <c r="QAB1648" s="40"/>
      <c r="QAC1648" s="41"/>
      <c r="QAD1648" s="42"/>
      <c r="QAE1648" s="43"/>
      <c r="QAF1648" s="40"/>
      <c r="QAG1648" s="44"/>
      <c r="QAH1648" s="45"/>
      <c r="QAI1648" s="39"/>
      <c r="QAJ1648" s="46"/>
      <c r="QAK1648" s="47"/>
      <c r="QAL1648" s="39"/>
      <c r="QAM1648" s="40"/>
      <c r="QAN1648" s="41"/>
      <c r="QAO1648" s="42"/>
      <c r="QAP1648" s="43"/>
      <c r="QAQ1648" s="40"/>
      <c r="QAR1648" s="44"/>
      <c r="QAS1648" s="45"/>
      <c r="QAT1648" s="39"/>
      <c r="QAU1648" s="46"/>
      <c r="QAV1648" s="47"/>
      <c r="QAW1648" s="39"/>
      <c r="QAX1648" s="40"/>
      <c r="QAY1648" s="41"/>
      <c r="QAZ1648" s="42"/>
      <c r="QBA1648" s="43"/>
      <c r="QBB1648" s="40"/>
      <c r="QBC1648" s="44"/>
      <c r="QBD1648" s="45"/>
      <c r="QBE1648" s="39"/>
      <c r="QBF1648" s="46"/>
      <c r="QBG1648" s="47"/>
      <c r="QBH1648" s="39"/>
      <c r="QBI1648" s="40"/>
      <c r="QBJ1648" s="41"/>
      <c r="QBK1648" s="42"/>
      <c r="QBL1648" s="43"/>
      <c r="QBM1648" s="40"/>
      <c r="QBN1648" s="44"/>
      <c r="QBO1648" s="45"/>
      <c r="QBP1648" s="39"/>
      <c r="QBQ1648" s="46"/>
      <c r="QBR1648" s="47"/>
      <c r="QBS1648" s="39"/>
      <c r="QBT1648" s="40"/>
      <c r="QBU1648" s="41"/>
      <c r="QBV1648" s="42"/>
      <c r="QBW1648" s="43"/>
      <c r="QBX1648" s="40"/>
      <c r="QBY1648" s="44"/>
      <c r="QBZ1648" s="45"/>
      <c r="QCA1648" s="39"/>
      <c r="QCB1648" s="46"/>
      <c r="QCC1648" s="47"/>
      <c r="QCD1648" s="39"/>
      <c r="QCE1648" s="40"/>
      <c r="QCF1648" s="41"/>
      <c r="QCG1648" s="42"/>
      <c r="QCH1648" s="43"/>
      <c r="QCI1648" s="40"/>
      <c r="QCJ1648" s="44"/>
      <c r="QCK1648" s="45"/>
      <c r="QCL1648" s="39"/>
      <c r="QCM1648" s="46"/>
      <c r="QCN1648" s="47"/>
      <c r="QCO1648" s="39"/>
      <c r="QCP1648" s="40"/>
      <c r="QCQ1648" s="41"/>
      <c r="QCR1648" s="42"/>
      <c r="QCS1648" s="43"/>
      <c r="QCT1648" s="40"/>
      <c r="QCU1648" s="44"/>
      <c r="QCV1648" s="45"/>
      <c r="QCW1648" s="39"/>
      <c r="QCX1648" s="46"/>
      <c r="QCY1648" s="47"/>
      <c r="QCZ1648" s="39"/>
      <c r="QDA1648" s="40"/>
      <c r="QDB1648" s="41"/>
      <c r="QDC1648" s="42"/>
      <c r="QDD1648" s="43"/>
      <c r="QDE1648" s="40"/>
      <c r="QDF1648" s="44"/>
      <c r="QDG1648" s="45"/>
      <c r="QDH1648" s="39"/>
      <c r="QDI1648" s="46"/>
      <c r="QDJ1648" s="47"/>
      <c r="QDK1648" s="39"/>
      <c r="QDL1648" s="40"/>
      <c r="QDM1648" s="41"/>
      <c r="QDN1648" s="42"/>
      <c r="QDO1648" s="43"/>
      <c r="QDP1648" s="40"/>
      <c r="QDQ1648" s="44"/>
      <c r="QDR1648" s="45"/>
      <c r="QDS1648" s="39"/>
      <c r="QDT1648" s="46"/>
      <c r="QDU1648" s="47"/>
      <c r="QDV1648" s="39"/>
      <c r="QDW1648" s="40"/>
      <c r="QDX1648" s="41"/>
      <c r="QDY1648" s="42"/>
      <c r="QDZ1648" s="43"/>
      <c r="QEA1648" s="40"/>
      <c r="QEB1648" s="44"/>
      <c r="QEC1648" s="45"/>
      <c r="QED1648" s="39"/>
      <c r="QEE1648" s="46"/>
      <c r="QEF1648" s="47"/>
      <c r="QEG1648" s="39"/>
      <c r="QEH1648" s="40"/>
      <c r="QEI1648" s="41"/>
      <c r="QEJ1648" s="42"/>
      <c r="QEK1648" s="43"/>
      <c r="QEL1648" s="40"/>
      <c r="QEM1648" s="44"/>
      <c r="QEN1648" s="45"/>
      <c r="QEO1648" s="39"/>
      <c r="QEP1648" s="46"/>
      <c r="QEQ1648" s="47"/>
      <c r="QER1648" s="39"/>
      <c r="QES1648" s="40"/>
      <c r="QET1648" s="41"/>
      <c r="QEU1648" s="42"/>
      <c r="QEV1648" s="43"/>
      <c r="QEW1648" s="40"/>
      <c r="QEX1648" s="44"/>
      <c r="QEY1648" s="45"/>
      <c r="QEZ1648" s="39"/>
      <c r="QFA1648" s="46"/>
      <c r="QFB1648" s="47"/>
      <c r="QFC1648" s="39"/>
      <c r="QFD1648" s="40"/>
      <c r="QFE1648" s="41"/>
      <c r="QFF1648" s="42"/>
      <c r="QFG1648" s="43"/>
      <c r="QFH1648" s="40"/>
      <c r="QFI1648" s="44"/>
      <c r="QFJ1648" s="45"/>
      <c r="QFK1648" s="39"/>
      <c r="QFL1648" s="46"/>
      <c r="QFM1648" s="47"/>
      <c r="QFN1648" s="39"/>
      <c r="QFO1648" s="40"/>
      <c r="QFP1648" s="41"/>
      <c r="QFQ1648" s="42"/>
      <c r="QFR1648" s="43"/>
      <c r="QFS1648" s="40"/>
      <c r="QFT1648" s="44"/>
      <c r="QFU1648" s="45"/>
      <c r="QFV1648" s="39"/>
      <c r="QFW1648" s="46"/>
      <c r="QFX1648" s="47"/>
      <c r="QFY1648" s="39"/>
      <c r="QFZ1648" s="40"/>
      <c r="QGA1648" s="41"/>
      <c r="QGB1648" s="42"/>
      <c r="QGC1648" s="43"/>
      <c r="QGD1648" s="40"/>
      <c r="QGE1648" s="44"/>
      <c r="QGF1648" s="45"/>
      <c r="QGG1648" s="39"/>
      <c r="QGH1648" s="46"/>
      <c r="QGI1648" s="47"/>
      <c r="QGJ1648" s="39"/>
      <c r="QGK1648" s="40"/>
      <c r="QGL1648" s="41"/>
      <c r="QGM1648" s="42"/>
      <c r="QGN1648" s="43"/>
      <c r="QGO1648" s="40"/>
      <c r="QGP1648" s="44"/>
      <c r="QGQ1648" s="45"/>
      <c r="QGR1648" s="39"/>
      <c r="QGS1648" s="46"/>
      <c r="QGT1648" s="47"/>
      <c r="QGU1648" s="39"/>
      <c r="QGV1648" s="40"/>
      <c r="QGW1648" s="41"/>
      <c r="QGX1648" s="42"/>
      <c r="QGY1648" s="43"/>
      <c r="QGZ1648" s="40"/>
      <c r="QHA1648" s="44"/>
      <c r="QHB1648" s="45"/>
      <c r="QHC1648" s="39"/>
      <c r="QHD1648" s="46"/>
      <c r="QHE1648" s="47"/>
      <c r="QHF1648" s="39"/>
      <c r="QHG1648" s="40"/>
      <c r="QHH1648" s="41"/>
      <c r="QHI1648" s="42"/>
      <c r="QHJ1648" s="43"/>
      <c r="QHK1648" s="40"/>
      <c r="QHL1648" s="44"/>
      <c r="QHM1648" s="45"/>
      <c r="QHN1648" s="39"/>
      <c r="QHO1648" s="46"/>
      <c r="QHP1648" s="47"/>
      <c r="QHQ1648" s="39"/>
      <c r="QHR1648" s="40"/>
      <c r="QHS1648" s="41"/>
      <c r="QHT1648" s="42"/>
      <c r="QHU1648" s="43"/>
      <c r="QHV1648" s="40"/>
      <c r="QHW1648" s="44"/>
      <c r="QHX1648" s="45"/>
      <c r="QHY1648" s="39"/>
      <c r="QHZ1648" s="46"/>
      <c r="QIA1648" s="47"/>
      <c r="QIB1648" s="39"/>
      <c r="QIC1648" s="40"/>
      <c r="QID1648" s="41"/>
      <c r="QIE1648" s="42"/>
      <c r="QIF1648" s="43"/>
      <c r="QIG1648" s="40"/>
      <c r="QIH1648" s="44"/>
      <c r="QII1648" s="45"/>
      <c r="QIJ1648" s="39"/>
      <c r="QIK1648" s="46"/>
      <c r="QIL1648" s="47"/>
      <c r="QIM1648" s="39"/>
      <c r="QIN1648" s="40"/>
      <c r="QIO1648" s="41"/>
      <c r="QIP1648" s="42"/>
      <c r="QIQ1648" s="43"/>
      <c r="QIR1648" s="40"/>
      <c r="QIS1648" s="44"/>
      <c r="QIT1648" s="45"/>
      <c r="QIU1648" s="39"/>
      <c r="QIV1648" s="46"/>
      <c r="QIW1648" s="47"/>
      <c r="QIX1648" s="39"/>
      <c r="QIY1648" s="40"/>
      <c r="QIZ1648" s="41"/>
      <c r="QJA1648" s="42"/>
      <c r="QJB1648" s="43"/>
      <c r="QJC1648" s="40"/>
      <c r="QJD1648" s="44"/>
      <c r="QJE1648" s="45"/>
      <c r="QJF1648" s="39"/>
      <c r="QJG1648" s="46"/>
      <c r="QJH1648" s="47"/>
      <c r="QJI1648" s="39"/>
      <c r="QJJ1648" s="40"/>
      <c r="QJK1648" s="41"/>
      <c r="QJL1648" s="42"/>
      <c r="QJM1648" s="43"/>
      <c r="QJN1648" s="40"/>
      <c r="QJO1648" s="44"/>
      <c r="QJP1648" s="45"/>
      <c r="QJQ1648" s="39"/>
      <c r="QJR1648" s="46"/>
      <c r="QJS1648" s="47"/>
      <c r="QJT1648" s="39"/>
      <c r="QJU1648" s="40"/>
      <c r="QJV1648" s="41"/>
      <c r="QJW1648" s="42"/>
      <c r="QJX1648" s="43"/>
      <c r="QJY1648" s="40"/>
      <c r="QJZ1648" s="44"/>
      <c r="QKA1648" s="45"/>
      <c r="QKB1648" s="39"/>
      <c r="QKC1648" s="46"/>
      <c r="QKD1648" s="47"/>
      <c r="QKE1648" s="39"/>
      <c r="QKF1648" s="40"/>
      <c r="QKG1648" s="41"/>
      <c r="QKH1648" s="42"/>
      <c r="QKI1648" s="43"/>
      <c r="QKJ1648" s="40"/>
      <c r="QKK1648" s="44"/>
      <c r="QKL1648" s="45"/>
      <c r="QKM1648" s="39"/>
      <c r="QKN1648" s="46"/>
      <c r="QKO1648" s="47"/>
      <c r="QKP1648" s="39"/>
      <c r="QKQ1648" s="40"/>
      <c r="QKR1648" s="41"/>
      <c r="QKS1648" s="42"/>
      <c r="QKT1648" s="43"/>
      <c r="QKU1648" s="40"/>
      <c r="QKV1648" s="44"/>
      <c r="QKW1648" s="45"/>
      <c r="QKX1648" s="39"/>
      <c r="QKY1648" s="46"/>
      <c r="QKZ1648" s="47"/>
      <c r="QLA1648" s="39"/>
      <c r="QLB1648" s="40"/>
      <c r="QLC1648" s="41"/>
      <c r="QLD1648" s="42"/>
      <c r="QLE1648" s="43"/>
      <c r="QLF1648" s="40"/>
      <c r="QLG1648" s="44"/>
      <c r="QLH1648" s="45"/>
      <c r="QLI1648" s="39"/>
      <c r="QLJ1648" s="46"/>
      <c r="QLK1648" s="47"/>
      <c r="QLL1648" s="39"/>
      <c r="QLM1648" s="40"/>
      <c r="QLN1648" s="41"/>
      <c r="QLO1648" s="42"/>
      <c r="QLP1648" s="43"/>
      <c r="QLQ1648" s="40"/>
      <c r="QLR1648" s="44"/>
      <c r="QLS1648" s="45"/>
      <c r="QLT1648" s="39"/>
      <c r="QLU1648" s="46"/>
      <c r="QLV1648" s="47"/>
      <c r="QLW1648" s="39"/>
      <c r="QLX1648" s="40"/>
      <c r="QLY1648" s="41"/>
      <c r="QLZ1648" s="42"/>
      <c r="QMA1648" s="43"/>
      <c r="QMB1648" s="40"/>
      <c r="QMC1648" s="44"/>
      <c r="QMD1648" s="45"/>
      <c r="QME1648" s="39"/>
      <c r="QMF1648" s="46"/>
      <c r="QMG1648" s="47"/>
      <c r="QMH1648" s="39"/>
      <c r="QMI1648" s="40"/>
      <c r="QMJ1648" s="41"/>
      <c r="QMK1648" s="42"/>
      <c r="QML1648" s="43"/>
      <c r="QMM1648" s="40"/>
      <c r="QMN1648" s="44"/>
      <c r="QMO1648" s="45"/>
      <c r="QMP1648" s="39"/>
      <c r="QMQ1648" s="46"/>
      <c r="QMR1648" s="47"/>
      <c r="QMS1648" s="39"/>
      <c r="QMT1648" s="40"/>
      <c r="QMU1648" s="41"/>
      <c r="QMV1648" s="42"/>
      <c r="QMW1648" s="43"/>
      <c r="QMX1648" s="40"/>
      <c r="QMY1648" s="44"/>
      <c r="QMZ1648" s="45"/>
      <c r="QNA1648" s="39"/>
      <c r="QNB1648" s="46"/>
      <c r="QNC1648" s="47"/>
      <c r="QND1648" s="39"/>
      <c r="QNE1648" s="40"/>
      <c r="QNF1648" s="41"/>
      <c r="QNG1648" s="42"/>
      <c r="QNH1648" s="43"/>
      <c r="QNI1648" s="40"/>
      <c r="QNJ1648" s="44"/>
      <c r="QNK1648" s="45"/>
      <c r="QNL1648" s="39"/>
      <c r="QNM1648" s="46"/>
      <c r="QNN1648" s="47"/>
      <c r="QNO1648" s="39"/>
      <c r="QNP1648" s="40"/>
      <c r="QNQ1648" s="41"/>
      <c r="QNR1648" s="42"/>
      <c r="QNS1648" s="43"/>
      <c r="QNT1648" s="40"/>
      <c r="QNU1648" s="44"/>
      <c r="QNV1648" s="45"/>
      <c r="QNW1648" s="39"/>
      <c r="QNX1648" s="46"/>
      <c r="QNY1648" s="47"/>
      <c r="QNZ1648" s="39"/>
      <c r="QOA1648" s="40"/>
      <c r="QOB1648" s="41"/>
      <c r="QOC1648" s="42"/>
      <c r="QOD1648" s="43"/>
      <c r="QOE1648" s="40"/>
      <c r="QOF1648" s="44"/>
      <c r="QOG1648" s="45"/>
      <c r="QOH1648" s="39"/>
      <c r="QOI1648" s="46"/>
      <c r="QOJ1648" s="47"/>
      <c r="QOK1648" s="39"/>
      <c r="QOL1648" s="40"/>
      <c r="QOM1648" s="41"/>
      <c r="QON1648" s="42"/>
      <c r="QOO1648" s="43"/>
      <c r="QOP1648" s="40"/>
      <c r="QOQ1648" s="44"/>
      <c r="QOR1648" s="45"/>
      <c r="QOS1648" s="39"/>
      <c r="QOT1648" s="46"/>
      <c r="QOU1648" s="47"/>
      <c r="QOV1648" s="39"/>
      <c r="QOW1648" s="40"/>
      <c r="QOX1648" s="41"/>
      <c r="QOY1648" s="42"/>
      <c r="QOZ1648" s="43"/>
      <c r="QPA1648" s="40"/>
      <c r="QPB1648" s="44"/>
      <c r="QPC1648" s="45"/>
      <c r="QPD1648" s="39"/>
      <c r="QPE1648" s="46"/>
      <c r="QPF1648" s="47"/>
      <c r="QPG1648" s="39"/>
      <c r="QPH1648" s="40"/>
      <c r="QPI1648" s="41"/>
      <c r="QPJ1648" s="42"/>
      <c r="QPK1648" s="43"/>
      <c r="QPL1648" s="40"/>
      <c r="QPM1648" s="44"/>
      <c r="QPN1648" s="45"/>
      <c r="QPO1648" s="39"/>
      <c r="QPP1648" s="46"/>
      <c r="QPQ1648" s="47"/>
      <c r="QPR1648" s="39"/>
      <c r="QPS1648" s="40"/>
      <c r="QPT1648" s="41"/>
      <c r="QPU1648" s="42"/>
      <c r="QPV1648" s="43"/>
      <c r="QPW1648" s="40"/>
      <c r="QPX1648" s="44"/>
      <c r="QPY1648" s="45"/>
      <c r="QPZ1648" s="39"/>
      <c r="QQA1648" s="46"/>
      <c r="QQB1648" s="47"/>
      <c r="QQC1648" s="39"/>
      <c r="QQD1648" s="40"/>
      <c r="QQE1648" s="41"/>
      <c r="QQF1648" s="42"/>
      <c r="QQG1648" s="43"/>
      <c r="QQH1648" s="40"/>
      <c r="QQI1648" s="44"/>
      <c r="QQJ1648" s="45"/>
      <c r="QQK1648" s="39"/>
      <c r="QQL1648" s="46"/>
      <c r="QQM1648" s="47"/>
      <c r="QQN1648" s="39"/>
      <c r="QQO1648" s="40"/>
      <c r="QQP1648" s="41"/>
      <c r="QQQ1648" s="42"/>
      <c r="QQR1648" s="43"/>
      <c r="QQS1648" s="40"/>
      <c r="QQT1648" s="44"/>
      <c r="QQU1648" s="45"/>
      <c r="QQV1648" s="39"/>
      <c r="QQW1648" s="46"/>
      <c r="QQX1648" s="47"/>
      <c r="QQY1648" s="39"/>
      <c r="QQZ1648" s="40"/>
      <c r="QRA1648" s="41"/>
      <c r="QRB1648" s="42"/>
      <c r="QRC1648" s="43"/>
      <c r="QRD1648" s="40"/>
      <c r="QRE1648" s="44"/>
      <c r="QRF1648" s="45"/>
      <c r="QRG1648" s="39"/>
      <c r="QRH1648" s="46"/>
      <c r="QRI1648" s="47"/>
      <c r="QRJ1648" s="39"/>
      <c r="QRK1648" s="40"/>
      <c r="QRL1648" s="41"/>
      <c r="QRM1648" s="42"/>
      <c r="QRN1648" s="43"/>
      <c r="QRO1648" s="40"/>
      <c r="QRP1648" s="44"/>
      <c r="QRQ1648" s="45"/>
      <c r="QRR1648" s="39"/>
      <c r="QRS1648" s="46"/>
      <c r="QRT1648" s="47"/>
      <c r="QRU1648" s="39"/>
      <c r="QRV1648" s="40"/>
      <c r="QRW1648" s="41"/>
      <c r="QRX1648" s="42"/>
      <c r="QRY1648" s="43"/>
      <c r="QRZ1648" s="40"/>
      <c r="QSA1648" s="44"/>
      <c r="QSB1648" s="45"/>
      <c r="QSC1648" s="39"/>
      <c r="QSD1648" s="46"/>
      <c r="QSE1648" s="47"/>
      <c r="QSF1648" s="39"/>
      <c r="QSG1648" s="40"/>
      <c r="QSH1648" s="41"/>
      <c r="QSI1648" s="42"/>
      <c r="QSJ1648" s="43"/>
      <c r="QSK1648" s="40"/>
      <c r="QSL1648" s="44"/>
      <c r="QSM1648" s="45"/>
      <c r="QSN1648" s="39"/>
      <c r="QSO1648" s="46"/>
      <c r="QSP1648" s="47"/>
      <c r="QSQ1648" s="39"/>
      <c r="QSR1648" s="40"/>
      <c r="QSS1648" s="41"/>
      <c r="QST1648" s="42"/>
      <c r="QSU1648" s="43"/>
      <c r="QSV1648" s="40"/>
      <c r="QSW1648" s="44"/>
      <c r="QSX1648" s="45"/>
      <c r="QSY1648" s="39"/>
      <c r="QSZ1648" s="46"/>
      <c r="QTA1648" s="47"/>
      <c r="QTB1648" s="39"/>
      <c r="QTC1648" s="40"/>
      <c r="QTD1648" s="41"/>
      <c r="QTE1648" s="42"/>
      <c r="QTF1648" s="43"/>
      <c r="QTG1648" s="40"/>
      <c r="QTH1648" s="44"/>
      <c r="QTI1648" s="45"/>
      <c r="QTJ1648" s="39"/>
      <c r="QTK1648" s="46"/>
      <c r="QTL1648" s="47"/>
      <c r="QTM1648" s="39"/>
      <c r="QTN1648" s="40"/>
      <c r="QTO1648" s="41"/>
      <c r="QTP1648" s="42"/>
      <c r="QTQ1648" s="43"/>
      <c r="QTR1648" s="40"/>
      <c r="QTS1648" s="44"/>
      <c r="QTT1648" s="45"/>
      <c r="QTU1648" s="39"/>
      <c r="QTV1648" s="46"/>
      <c r="QTW1648" s="47"/>
      <c r="QTX1648" s="39"/>
      <c r="QTY1648" s="40"/>
      <c r="QTZ1648" s="41"/>
      <c r="QUA1648" s="42"/>
      <c r="QUB1648" s="43"/>
      <c r="QUC1648" s="40"/>
      <c r="QUD1648" s="44"/>
      <c r="QUE1648" s="45"/>
      <c r="QUF1648" s="39"/>
      <c r="QUG1648" s="46"/>
      <c r="QUH1648" s="47"/>
      <c r="QUI1648" s="39"/>
      <c r="QUJ1648" s="40"/>
      <c r="QUK1648" s="41"/>
      <c r="QUL1648" s="42"/>
      <c r="QUM1648" s="43"/>
      <c r="QUN1648" s="40"/>
      <c r="QUO1648" s="44"/>
      <c r="QUP1648" s="45"/>
      <c r="QUQ1648" s="39"/>
      <c r="QUR1648" s="46"/>
      <c r="QUS1648" s="47"/>
      <c r="QUT1648" s="39"/>
      <c r="QUU1648" s="40"/>
      <c r="QUV1648" s="41"/>
      <c r="QUW1648" s="42"/>
      <c r="QUX1648" s="43"/>
      <c r="QUY1648" s="40"/>
      <c r="QUZ1648" s="44"/>
      <c r="QVA1648" s="45"/>
      <c r="QVB1648" s="39"/>
      <c r="QVC1648" s="46"/>
      <c r="QVD1648" s="47"/>
      <c r="QVE1648" s="39"/>
      <c r="QVF1648" s="40"/>
      <c r="QVG1648" s="41"/>
      <c r="QVH1648" s="42"/>
      <c r="QVI1648" s="43"/>
      <c r="QVJ1648" s="40"/>
      <c r="QVK1648" s="44"/>
      <c r="QVL1648" s="45"/>
      <c r="QVM1648" s="39"/>
      <c r="QVN1648" s="46"/>
      <c r="QVO1648" s="47"/>
      <c r="QVP1648" s="39"/>
      <c r="QVQ1648" s="40"/>
      <c r="QVR1648" s="41"/>
      <c r="QVS1648" s="42"/>
      <c r="QVT1648" s="43"/>
      <c r="QVU1648" s="40"/>
      <c r="QVV1648" s="44"/>
      <c r="QVW1648" s="45"/>
      <c r="QVX1648" s="39"/>
      <c r="QVY1648" s="46"/>
      <c r="QVZ1648" s="47"/>
      <c r="QWA1648" s="39"/>
      <c r="QWB1648" s="40"/>
      <c r="QWC1648" s="41"/>
      <c r="QWD1648" s="42"/>
      <c r="QWE1648" s="43"/>
      <c r="QWF1648" s="40"/>
      <c r="QWG1648" s="44"/>
      <c r="QWH1648" s="45"/>
      <c r="QWI1648" s="39"/>
      <c r="QWJ1648" s="46"/>
      <c r="QWK1648" s="47"/>
      <c r="QWL1648" s="39"/>
      <c r="QWM1648" s="40"/>
      <c r="QWN1648" s="41"/>
      <c r="QWO1648" s="42"/>
      <c r="QWP1648" s="43"/>
      <c r="QWQ1648" s="40"/>
      <c r="QWR1648" s="44"/>
      <c r="QWS1648" s="45"/>
      <c r="QWT1648" s="39"/>
      <c r="QWU1648" s="46"/>
      <c r="QWV1648" s="47"/>
      <c r="QWW1648" s="39"/>
      <c r="QWX1648" s="40"/>
      <c r="QWY1648" s="41"/>
      <c r="QWZ1648" s="42"/>
      <c r="QXA1648" s="43"/>
      <c r="QXB1648" s="40"/>
      <c r="QXC1648" s="44"/>
      <c r="QXD1648" s="45"/>
      <c r="QXE1648" s="39"/>
      <c r="QXF1648" s="46"/>
      <c r="QXG1648" s="47"/>
      <c r="QXH1648" s="39"/>
      <c r="QXI1648" s="40"/>
      <c r="QXJ1648" s="41"/>
      <c r="QXK1648" s="42"/>
      <c r="QXL1648" s="43"/>
      <c r="QXM1648" s="40"/>
      <c r="QXN1648" s="44"/>
      <c r="QXO1648" s="45"/>
      <c r="QXP1648" s="39"/>
      <c r="QXQ1648" s="46"/>
      <c r="QXR1648" s="47"/>
      <c r="QXS1648" s="39"/>
      <c r="QXT1648" s="40"/>
      <c r="QXU1648" s="41"/>
      <c r="QXV1648" s="42"/>
      <c r="QXW1648" s="43"/>
      <c r="QXX1648" s="40"/>
      <c r="QXY1648" s="44"/>
      <c r="QXZ1648" s="45"/>
      <c r="QYA1648" s="39"/>
      <c r="QYB1648" s="46"/>
      <c r="QYC1648" s="47"/>
      <c r="QYD1648" s="39"/>
      <c r="QYE1648" s="40"/>
      <c r="QYF1648" s="41"/>
      <c r="QYG1648" s="42"/>
      <c r="QYH1648" s="43"/>
      <c r="QYI1648" s="40"/>
      <c r="QYJ1648" s="44"/>
      <c r="QYK1648" s="45"/>
      <c r="QYL1648" s="39"/>
      <c r="QYM1648" s="46"/>
      <c r="QYN1648" s="47"/>
      <c r="QYO1648" s="39"/>
      <c r="QYP1648" s="40"/>
      <c r="QYQ1648" s="41"/>
      <c r="QYR1648" s="42"/>
      <c r="QYS1648" s="43"/>
      <c r="QYT1648" s="40"/>
      <c r="QYU1648" s="44"/>
      <c r="QYV1648" s="45"/>
      <c r="QYW1648" s="39"/>
      <c r="QYX1648" s="46"/>
      <c r="QYY1648" s="47"/>
      <c r="QYZ1648" s="39"/>
      <c r="QZA1648" s="40"/>
      <c r="QZB1648" s="41"/>
      <c r="QZC1648" s="42"/>
      <c r="QZD1648" s="43"/>
      <c r="QZE1648" s="40"/>
      <c r="QZF1648" s="44"/>
      <c r="QZG1648" s="45"/>
      <c r="QZH1648" s="39"/>
      <c r="QZI1648" s="46"/>
      <c r="QZJ1648" s="47"/>
      <c r="QZK1648" s="39"/>
      <c r="QZL1648" s="40"/>
      <c r="QZM1648" s="41"/>
      <c r="QZN1648" s="42"/>
      <c r="QZO1648" s="43"/>
      <c r="QZP1648" s="40"/>
      <c r="QZQ1648" s="44"/>
      <c r="QZR1648" s="45"/>
      <c r="QZS1648" s="39"/>
      <c r="QZT1648" s="46"/>
      <c r="QZU1648" s="47"/>
      <c r="QZV1648" s="39"/>
      <c r="QZW1648" s="40"/>
      <c r="QZX1648" s="41"/>
      <c r="QZY1648" s="42"/>
      <c r="QZZ1648" s="43"/>
      <c r="RAA1648" s="40"/>
      <c r="RAB1648" s="44"/>
      <c r="RAC1648" s="45"/>
      <c r="RAD1648" s="39"/>
      <c r="RAE1648" s="46"/>
      <c r="RAF1648" s="47"/>
      <c r="RAG1648" s="39"/>
      <c r="RAH1648" s="40"/>
      <c r="RAI1648" s="41"/>
      <c r="RAJ1648" s="42"/>
      <c r="RAK1648" s="43"/>
      <c r="RAL1648" s="40"/>
      <c r="RAM1648" s="44"/>
      <c r="RAN1648" s="45"/>
      <c r="RAO1648" s="39"/>
      <c r="RAP1648" s="46"/>
      <c r="RAQ1648" s="47"/>
      <c r="RAR1648" s="39"/>
      <c r="RAS1648" s="40"/>
      <c r="RAT1648" s="41"/>
      <c r="RAU1648" s="42"/>
      <c r="RAV1648" s="43"/>
      <c r="RAW1648" s="40"/>
      <c r="RAX1648" s="44"/>
      <c r="RAY1648" s="45"/>
      <c r="RAZ1648" s="39"/>
      <c r="RBA1648" s="46"/>
      <c r="RBB1648" s="47"/>
      <c r="RBC1648" s="39"/>
      <c r="RBD1648" s="40"/>
      <c r="RBE1648" s="41"/>
      <c r="RBF1648" s="42"/>
      <c r="RBG1648" s="43"/>
      <c r="RBH1648" s="40"/>
      <c r="RBI1648" s="44"/>
      <c r="RBJ1648" s="45"/>
      <c r="RBK1648" s="39"/>
      <c r="RBL1648" s="46"/>
      <c r="RBM1648" s="47"/>
      <c r="RBN1648" s="39"/>
      <c r="RBO1648" s="40"/>
      <c r="RBP1648" s="41"/>
      <c r="RBQ1648" s="42"/>
      <c r="RBR1648" s="43"/>
      <c r="RBS1648" s="40"/>
      <c r="RBT1648" s="44"/>
      <c r="RBU1648" s="45"/>
      <c r="RBV1648" s="39"/>
      <c r="RBW1648" s="46"/>
      <c r="RBX1648" s="47"/>
      <c r="RBY1648" s="39"/>
      <c r="RBZ1648" s="40"/>
      <c r="RCA1648" s="41"/>
      <c r="RCB1648" s="42"/>
      <c r="RCC1648" s="43"/>
      <c r="RCD1648" s="40"/>
      <c r="RCE1648" s="44"/>
      <c r="RCF1648" s="45"/>
      <c r="RCG1648" s="39"/>
      <c r="RCH1648" s="46"/>
      <c r="RCI1648" s="47"/>
      <c r="RCJ1648" s="39"/>
      <c r="RCK1648" s="40"/>
      <c r="RCL1648" s="41"/>
      <c r="RCM1648" s="42"/>
      <c r="RCN1648" s="43"/>
      <c r="RCO1648" s="40"/>
      <c r="RCP1648" s="44"/>
      <c r="RCQ1648" s="45"/>
      <c r="RCR1648" s="39"/>
      <c r="RCS1648" s="46"/>
      <c r="RCT1648" s="47"/>
      <c r="RCU1648" s="39"/>
      <c r="RCV1648" s="40"/>
      <c r="RCW1648" s="41"/>
      <c r="RCX1648" s="42"/>
      <c r="RCY1648" s="43"/>
      <c r="RCZ1648" s="40"/>
      <c r="RDA1648" s="44"/>
      <c r="RDB1648" s="45"/>
      <c r="RDC1648" s="39"/>
      <c r="RDD1648" s="46"/>
      <c r="RDE1648" s="47"/>
      <c r="RDF1648" s="39"/>
      <c r="RDG1648" s="40"/>
      <c r="RDH1648" s="41"/>
      <c r="RDI1648" s="42"/>
      <c r="RDJ1648" s="43"/>
      <c r="RDK1648" s="40"/>
      <c r="RDL1648" s="44"/>
      <c r="RDM1648" s="45"/>
      <c r="RDN1648" s="39"/>
      <c r="RDO1648" s="46"/>
      <c r="RDP1648" s="47"/>
      <c r="RDQ1648" s="39"/>
      <c r="RDR1648" s="40"/>
      <c r="RDS1648" s="41"/>
      <c r="RDT1648" s="42"/>
      <c r="RDU1648" s="43"/>
      <c r="RDV1648" s="40"/>
      <c r="RDW1648" s="44"/>
      <c r="RDX1648" s="45"/>
      <c r="RDY1648" s="39"/>
      <c r="RDZ1648" s="46"/>
      <c r="REA1648" s="47"/>
      <c r="REB1648" s="39"/>
      <c r="REC1648" s="40"/>
      <c r="RED1648" s="41"/>
      <c r="REE1648" s="42"/>
      <c r="REF1648" s="43"/>
      <c r="REG1648" s="40"/>
      <c r="REH1648" s="44"/>
      <c r="REI1648" s="45"/>
      <c r="REJ1648" s="39"/>
      <c r="REK1648" s="46"/>
      <c r="REL1648" s="47"/>
      <c r="REM1648" s="39"/>
      <c r="REN1648" s="40"/>
      <c r="REO1648" s="41"/>
      <c r="REP1648" s="42"/>
      <c r="REQ1648" s="43"/>
      <c r="RER1648" s="40"/>
      <c r="RES1648" s="44"/>
      <c r="RET1648" s="45"/>
      <c r="REU1648" s="39"/>
      <c r="REV1648" s="46"/>
      <c r="REW1648" s="47"/>
      <c r="REX1648" s="39"/>
      <c r="REY1648" s="40"/>
      <c r="REZ1648" s="41"/>
      <c r="RFA1648" s="42"/>
      <c r="RFB1648" s="43"/>
      <c r="RFC1648" s="40"/>
      <c r="RFD1648" s="44"/>
      <c r="RFE1648" s="45"/>
      <c r="RFF1648" s="39"/>
      <c r="RFG1648" s="46"/>
      <c r="RFH1648" s="47"/>
      <c r="RFI1648" s="39"/>
      <c r="RFJ1648" s="40"/>
      <c r="RFK1648" s="41"/>
      <c r="RFL1648" s="42"/>
      <c r="RFM1648" s="43"/>
      <c r="RFN1648" s="40"/>
      <c r="RFO1648" s="44"/>
      <c r="RFP1648" s="45"/>
      <c r="RFQ1648" s="39"/>
      <c r="RFR1648" s="46"/>
      <c r="RFS1648" s="47"/>
      <c r="RFT1648" s="39"/>
      <c r="RFU1648" s="40"/>
      <c r="RFV1648" s="41"/>
      <c r="RFW1648" s="42"/>
      <c r="RFX1648" s="43"/>
      <c r="RFY1648" s="40"/>
      <c r="RFZ1648" s="44"/>
      <c r="RGA1648" s="45"/>
      <c r="RGB1648" s="39"/>
      <c r="RGC1648" s="46"/>
      <c r="RGD1648" s="47"/>
      <c r="RGE1648" s="39"/>
      <c r="RGF1648" s="40"/>
      <c r="RGG1648" s="41"/>
      <c r="RGH1648" s="42"/>
      <c r="RGI1648" s="43"/>
      <c r="RGJ1648" s="40"/>
      <c r="RGK1648" s="44"/>
      <c r="RGL1648" s="45"/>
      <c r="RGM1648" s="39"/>
      <c r="RGN1648" s="46"/>
      <c r="RGO1648" s="47"/>
      <c r="RGP1648" s="39"/>
      <c r="RGQ1648" s="40"/>
      <c r="RGR1648" s="41"/>
      <c r="RGS1648" s="42"/>
      <c r="RGT1648" s="43"/>
      <c r="RGU1648" s="40"/>
      <c r="RGV1648" s="44"/>
      <c r="RGW1648" s="45"/>
      <c r="RGX1648" s="39"/>
      <c r="RGY1648" s="46"/>
      <c r="RGZ1648" s="47"/>
      <c r="RHA1648" s="39"/>
      <c r="RHB1648" s="40"/>
      <c r="RHC1648" s="41"/>
      <c r="RHD1648" s="42"/>
      <c r="RHE1648" s="43"/>
      <c r="RHF1648" s="40"/>
      <c r="RHG1648" s="44"/>
      <c r="RHH1648" s="45"/>
      <c r="RHI1648" s="39"/>
      <c r="RHJ1648" s="46"/>
      <c r="RHK1648" s="47"/>
      <c r="RHL1648" s="39"/>
      <c r="RHM1648" s="40"/>
      <c r="RHN1648" s="41"/>
      <c r="RHO1648" s="42"/>
      <c r="RHP1648" s="43"/>
      <c r="RHQ1648" s="40"/>
      <c r="RHR1648" s="44"/>
      <c r="RHS1648" s="45"/>
      <c r="RHT1648" s="39"/>
      <c r="RHU1648" s="46"/>
      <c r="RHV1648" s="47"/>
      <c r="RHW1648" s="39"/>
      <c r="RHX1648" s="40"/>
      <c r="RHY1648" s="41"/>
      <c r="RHZ1648" s="42"/>
      <c r="RIA1648" s="43"/>
      <c r="RIB1648" s="40"/>
      <c r="RIC1648" s="44"/>
      <c r="RID1648" s="45"/>
      <c r="RIE1648" s="39"/>
      <c r="RIF1648" s="46"/>
      <c r="RIG1648" s="47"/>
      <c r="RIH1648" s="39"/>
      <c r="RII1648" s="40"/>
      <c r="RIJ1648" s="41"/>
      <c r="RIK1648" s="42"/>
      <c r="RIL1648" s="43"/>
      <c r="RIM1648" s="40"/>
      <c r="RIN1648" s="44"/>
      <c r="RIO1648" s="45"/>
      <c r="RIP1648" s="39"/>
      <c r="RIQ1648" s="46"/>
      <c r="RIR1648" s="47"/>
      <c r="RIS1648" s="39"/>
      <c r="RIT1648" s="40"/>
      <c r="RIU1648" s="41"/>
      <c r="RIV1648" s="42"/>
      <c r="RIW1648" s="43"/>
      <c r="RIX1648" s="40"/>
      <c r="RIY1648" s="44"/>
      <c r="RIZ1648" s="45"/>
      <c r="RJA1648" s="39"/>
      <c r="RJB1648" s="46"/>
      <c r="RJC1648" s="47"/>
      <c r="RJD1648" s="39"/>
      <c r="RJE1648" s="40"/>
      <c r="RJF1648" s="41"/>
      <c r="RJG1648" s="42"/>
      <c r="RJH1648" s="43"/>
      <c r="RJI1648" s="40"/>
      <c r="RJJ1648" s="44"/>
      <c r="RJK1648" s="45"/>
      <c r="RJL1648" s="39"/>
      <c r="RJM1648" s="46"/>
      <c r="RJN1648" s="47"/>
      <c r="RJO1648" s="39"/>
      <c r="RJP1648" s="40"/>
      <c r="RJQ1648" s="41"/>
      <c r="RJR1648" s="42"/>
      <c r="RJS1648" s="43"/>
      <c r="RJT1648" s="40"/>
      <c r="RJU1648" s="44"/>
      <c r="RJV1648" s="45"/>
      <c r="RJW1648" s="39"/>
      <c r="RJX1648" s="46"/>
      <c r="RJY1648" s="47"/>
      <c r="RJZ1648" s="39"/>
      <c r="RKA1648" s="40"/>
      <c r="RKB1648" s="41"/>
      <c r="RKC1648" s="42"/>
      <c r="RKD1648" s="43"/>
      <c r="RKE1648" s="40"/>
      <c r="RKF1648" s="44"/>
      <c r="RKG1648" s="45"/>
      <c r="RKH1648" s="39"/>
      <c r="RKI1648" s="46"/>
      <c r="RKJ1648" s="47"/>
      <c r="RKK1648" s="39"/>
      <c r="RKL1648" s="40"/>
      <c r="RKM1648" s="41"/>
      <c r="RKN1648" s="42"/>
      <c r="RKO1648" s="43"/>
      <c r="RKP1648" s="40"/>
      <c r="RKQ1648" s="44"/>
      <c r="RKR1648" s="45"/>
      <c r="RKS1648" s="39"/>
      <c r="RKT1648" s="46"/>
      <c r="RKU1648" s="47"/>
      <c r="RKV1648" s="39"/>
      <c r="RKW1648" s="40"/>
      <c r="RKX1648" s="41"/>
      <c r="RKY1648" s="42"/>
      <c r="RKZ1648" s="43"/>
      <c r="RLA1648" s="40"/>
      <c r="RLB1648" s="44"/>
      <c r="RLC1648" s="45"/>
      <c r="RLD1648" s="39"/>
      <c r="RLE1648" s="46"/>
      <c r="RLF1648" s="47"/>
      <c r="RLG1648" s="39"/>
      <c r="RLH1648" s="40"/>
      <c r="RLI1648" s="41"/>
      <c r="RLJ1648" s="42"/>
      <c r="RLK1648" s="43"/>
      <c r="RLL1648" s="40"/>
      <c r="RLM1648" s="44"/>
      <c r="RLN1648" s="45"/>
      <c r="RLO1648" s="39"/>
      <c r="RLP1648" s="46"/>
      <c r="RLQ1648" s="47"/>
      <c r="RLR1648" s="39"/>
      <c r="RLS1648" s="40"/>
      <c r="RLT1648" s="41"/>
      <c r="RLU1648" s="42"/>
      <c r="RLV1648" s="43"/>
      <c r="RLW1648" s="40"/>
      <c r="RLX1648" s="44"/>
      <c r="RLY1648" s="45"/>
      <c r="RLZ1648" s="39"/>
      <c r="RMA1648" s="46"/>
      <c r="RMB1648" s="47"/>
      <c r="RMC1648" s="39"/>
      <c r="RMD1648" s="40"/>
      <c r="RME1648" s="41"/>
      <c r="RMF1648" s="42"/>
      <c r="RMG1648" s="43"/>
      <c r="RMH1648" s="40"/>
      <c r="RMI1648" s="44"/>
      <c r="RMJ1648" s="45"/>
      <c r="RMK1648" s="39"/>
      <c r="RML1648" s="46"/>
      <c r="RMM1648" s="47"/>
      <c r="RMN1648" s="39"/>
      <c r="RMO1648" s="40"/>
      <c r="RMP1648" s="41"/>
      <c r="RMQ1648" s="42"/>
      <c r="RMR1648" s="43"/>
      <c r="RMS1648" s="40"/>
      <c r="RMT1648" s="44"/>
      <c r="RMU1648" s="45"/>
      <c r="RMV1648" s="39"/>
      <c r="RMW1648" s="46"/>
      <c r="RMX1648" s="47"/>
      <c r="RMY1648" s="39"/>
      <c r="RMZ1648" s="40"/>
      <c r="RNA1648" s="41"/>
      <c r="RNB1648" s="42"/>
      <c r="RNC1648" s="43"/>
      <c r="RND1648" s="40"/>
      <c r="RNE1648" s="44"/>
      <c r="RNF1648" s="45"/>
      <c r="RNG1648" s="39"/>
      <c r="RNH1648" s="46"/>
      <c r="RNI1648" s="47"/>
      <c r="RNJ1648" s="39"/>
      <c r="RNK1648" s="40"/>
      <c r="RNL1648" s="41"/>
      <c r="RNM1648" s="42"/>
      <c r="RNN1648" s="43"/>
      <c r="RNO1648" s="40"/>
      <c r="RNP1648" s="44"/>
      <c r="RNQ1648" s="45"/>
      <c r="RNR1648" s="39"/>
      <c r="RNS1648" s="46"/>
      <c r="RNT1648" s="47"/>
      <c r="RNU1648" s="39"/>
      <c r="RNV1648" s="40"/>
      <c r="RNW1648" s="41"/>
      <c r="RNX1648" s="42"/>
      <c r="RNY1648" s="43"/>
      <c r="RNZ1648" s="40"/>
      <c r="ROA1648" s="44"/>
      <c r="ROB1648" s="45"/>
      <c r="ROC1648" s="39"/>
      <c r="ROD1648" s="46"/>
      <c r="ROE1648" s="47"/>
      <c r="ROF1648" s="39"/>
      <c r="ROG1648" s="40"/>
      <c r="ROH1648" s="41"/>
      <c r="ROI1648" s="42"/>
      <c r="ROJ1648" s="43"/>
      <c r="ROK1648" s="40"/>
      <c r="ROL1648" s="44"/>
      <c r="ROM1648" s="45"/>
      <c r="RON1648" s="39"/>
      <c r="ROO1648" s="46"/>
      <c r="ROP1648" s="47"/>
      <c r="ROQ1648" s="39"/>
      <c r="ROR1648" s="40"/>
      <c r="ROS1648" s="41"/>
      <c r="ROT1648" s="42"/>
      <c r="ROU1648" s="43"/>
      <c r="ROV1648" s="40"/>
      <c r="ROW1648" s="44"/>
      <c r="ROX1648" s="45"/>
      <c r="ROY1648" s="39"/>
      <c r="ROZ1648" s="46"/>
      <c r="RPA1648" s="47"/>
      <c r="RPB1648" s="39"/>
      <c r="RPC1648" s="40"/>
      <c r="RPD1648" s="41"/>
      <c r="RPE1648" s="42"/>
      <c r="RPF1648" s="43"/>
      <c r="RPG1648" s="40"/>
      <c r="RPH1648" s="44"/>
      <c r="RPI1648" s="45"/>
      <c r="RPJ1648" s="39"/>
      <c r="RPK1648" s="46"/>
      <c r="RPL1648" s="47"/>
      <c r="RPM1648" s="39"/>
      <c r="RPN1648" s="40"/>
      <c r="RPO1648" s="41"/>
      <c r="RPP1648" s="42"/>
      <c r="RPQ1648" s="43"/>
      <c r="RPR1648" s="40"/>
      <c r="RPS1648" s="44"/>
      <c r="RPT1648" s="45"/>
      <c r="RPU1648" s="39"/>
      <c r="RPV1648" s="46"/>
      <c r="RPW1648" s="47"/>
      <c r="RPX1648" s="39"/>
      <c r="RPY1648" s="40"/>
      <c r="RPZ1648" s="41"/>
      <c r="RQA1648" s="42"/>
      <c r="RQB1648" s="43"/>
      <c r="RQC1648" s="40"/>
      <c r="RQD1648" s="44"/>
      <c r="RQE1648" s="45"/>
      <c r="RQF1648" s="39"/>
      <c r="RQG1648" s="46"/>
      <c r="RQH1648" s="47"/>
      <c r="RQI1648" s="39"/>
      <c r="RQJ1648" s="40"/>
      <c r="RQK1648" s="41"/>
      <c r="RQL1648" s="42"/>
      <c r="RQM1648" s="43"/>
      <c r="RQN1648" s="40"/>
      <c r="RQO1648" s="44"/>
      <c r="RQP1648" s="45"/>
      <c r="RQQ1648" s="39"/>
      <c r="RQR1648" s="46"/>
      <c r="RQS1648" s="47"/>
      <c r="RQT1648" s="39"/>
      <c r="RQU1648" s="40"/>
      <c r="RQV1648" s="41"/>
      <c r="RQW1648" s="42"/>
      <c r="RQX1648" s="43"/>
      <c r="RQY1648" s="40"/>
      <c r="RQZ1648" s="44"/>
      <c r="RRA1648" s="45"/>
      <c r="RRB1648" s="39"/>
      <c r="RRC1648" s="46"/>
      <c r="RRD1648" s="47"/>
      <c r="RRE1648" s="39"/>
      <c r="RRF1648" s="40"/>
      <c r="RRG1648" s="41"/>
      <c r="RRH1648" s="42"/>
      <c r="RRI1648" s="43"/>
      <c r="RRJ1648" s="40"/>
      <c r="RRK1648" s="44"/>
      <c r="RRL1648" s="45"/>
      <c r="RRM1648" s="39"/>
      <c r="RRN1648" s="46"/>
      <c r="RRO1648" s="47"/>
      <c r="RRP1648" s="39"/>
      <c r="RRQ1648" s="40"/>
      <c r="RRR1648" s="41"/>
      <c r="RRS1648" s="42"/>
      <c r="RRT1648" s="43"/>
      <c r="RRU1648" s="40"/>
      <c r="RRV1648" s="44"/>
      <c r="RRW1648" s="45"/>
      <c r="RRX1648" s="39"/>
      <c r="RRY1648" s="46"/>
      <c r="RRZ1648" s="47"/>
      <c r="RSA1648" s="39"/>
      <c r="RSB1648" s="40"/>
      <c r="RSC1648" s="41"/>
      <c r="RSD1648" s="42"/>
      <c r="RSE1648" s="43"/>
      <c r="RSF1648" s="40"/>
      <c r="RSG1648" s="44"/>
      <c r="RSH1648" s="45"/>
      <c r="RSI1648" s="39"/>
      <c r="RSJ1648" s="46"/>
      <c r="RSK1648" s="47"/>
      <c r="RSL1648" s="39"/>
      <c r="RSM1648" s="40"/>
      <c r="RSN1648" s="41"/>
      <c r="RSO1648" s="42"/>
      <c r="RSP1648" s="43"/>
      <c r="RSQ1648" s="40"/>
      <c r="RSR1648" s="44"/>
      <c r="RSS1648" s="45"/>
      <c r="RST1648" s="39"/>
      <c r="RSU1648" s="46"/>
      <c r="RSV1648" s="47"/>
      <c r="RSW1648" s="39"/>
      <c r="RSX1648" s="40"/>
      <c r="RSY1648" s="41"/>
      <c r="RSZ1648" s="42"/>
      <c r="RTA1648" s="43"/>
      <c r="RTB1648" s="40"/>
      <c r="RTC1648" s="44"/>
      <c r="RTD1648" s="45"/>
      <c r="RTE1648" s="39"/>
      <c r="RTF1648" s="46"/>
      <c r="RTG1648" s="47"/>
      <c r="RTH1648" s="39"/>
      <c r="RTI1648" s="40"/>
      <c r="RTJ1648" s="41"/>
      <c r="RTK1648" s="42"/>
      <c r="RTL1648" s="43"/>
      <c r="RTM1648" s="40"/>
      <c r="RTN1648" s="44"/>
      <c r="RTO1648" s="45"/>
      <c r="RTP1648" s="39"/>
      <c r="RTQ1648" s="46"/>
      <c r="RTR1648" s="47"/>
      <c r="RTS1648" s="39"/>
      <c r="RTT1648" s="40"/>
      <c r="RTU1648" s="41"/>
      <c r="RTV1648" s="42"/>
      <c r="RTW1648" s="43"/>
      <c r="RTX1648" s="40"/>
      <c r="RTY1648" s="44"/>
      <c r="RTZ1648" s="45"/>
      <c r="RUA1648" s="39"/>
      <c r="RUB1648" s="46"/>
      <c r="RUC1648" s="47"/>
      <c r="RUD1648" s="39"/>
      <c r="RUE1648" s="40"/>
      <c r="RUF1648" s="41"/>
      <c r="RUG1648" s="42"/>
      <c r="RUH1648" s="43"/>
      <c r="RUI1648" s="40"/>
      <c r="RUJ1648" s="44"/>
      <c r="RUK1648" s="45"/>
      <c r="RUL1648" s="39"/>
      <c r="RUM1648" s="46"/>
      <c r="RUN1648" s="47"/>
      <c r="RUO1648" s="39"/>
      <c r="RUP1648" s="40"/>
      <c r="RUQ1648" s="41"/>
      <c r="RUR1648" s="42"/>
      <c r="RUS1648" s="43"/>
      <c r="RUT1648" s="40"/>
      <c r="RUU1648" s="44"/>
      <c r="RUV1648" s="45"/>
      <c r="RUW1648" s="39"/>
      <c r="RUX1648" s="46"/>
      <c r="RUY1648" s="47"/>
      <c r="RUZ1648" s="39"/>
      <c r="RVA1648" s="40"/>
      <c r="RVB1648" s="41"/>
      <c r="RVC1648" s="42"/>
      <c r="RVD1648" s="43"/>
      <c r="RVE1648" s="40"/>
      <c r="RVF1648" s="44"/>
      <c r="RVG1648" s="45"/>
      <c r="RVH1648" s="39"/>
      <c r="RVI1648" s="46"/>
      <c r="RVJ1648" s="47"/>
      <c r="RVK1648" s="39"/>
      <c r="RVL1648" s="40"/>
      <c r="RVM1648" s="41"/>
      <c r="RVN1648" s="42"/>
      <c r="RVO1648" s="43"/>
      <c r="RVP1648" s="40"/>
      <c r="RVQ1648" s="44"/>
      <c r="RVR1648" s="45"/>
      <c r="RVS1648" s="39"/>
      <c r="RVT1648" s="46"/>
      <c r="RVU1648" s="47"/>
      <c r="RVV1648" s="39"/>
      <c r="RVW1648" s="40"/>
      <c r="RVX1648" s="41"/>
      <c r="RVY1648" s="42"/>
      <c r="RVZ1648" s="43"/>
      <c r="RWA1648" s="40"/>
      <c r="RWB1648" s="44"/>
      <c r="RWC1648" s="45"/>
      <c r="RWD1648" s="39"/>
      <c r="RWE1648" s="46"/>
      <c r="RWF1648" s="47"/>
      <c r="RWG1648" s="39"/>
      <c r="RWH1648" s="40"/>
      <c r="RWI1648" s="41"/>
      <c r="RWJ1648" s="42"/>
      <c r="RWK1648" s="43"/>
      <c r="RWL1648" s="40"/>
      <c r="RWM1648" s="44"/>
      <c r="RWN1648" s="45"/>
      <c r="RWO1648" s="39"/>
      <c r="RWP1648" s="46"/>
      <c r="RWQ1648" s="47"/>
      <c r="RWR1648" s="39"/>
      <c r="RWS1648" s="40"/>
      <c r="RWT1648" s="41"/>
      <c r="RWU1648" s="42"/>
      <c r="RWV1648" s="43"/>
      <c r="RWW1648" s="40"/>
      <c r="RWX1648" s="44"/>
      <c r="RWY1648" s="45"/>
      <c r="RWZ1648" s="39"/>
      <c r="RXA1648" s="46"/>
      <c r="RXB1648" s="47"/>
      <c r="RXC1648" s="39"/>
      <c r="RXD1648" s="40"/>
      <c r="RXE1648" s="41"/>
      <c r="RXF1648" s="42"/>
      <c r="RXG1648" s="43"/>
      <c r="RXH1648" s="40"/>
      <c r="RXI1648" s="44"/>
      <c r="RXJ1648" s="45"/>
      <c r="RXK1648" s="39"/>
      <c r="RXL1648" s="46"/>
      <c r="RXM1648" s="47"/>
      <c r="RXN1648" s="39"/>
      <c r="RXO1648" s="40"/>
      <c r="RXP1648" s="41"/>
      <c r="RXQ1648" s="42"/>
      <c r="RXR1648" s="43"/>
      <c r="RXS1648" s="40"/>
      <c r="RXT1648" s="44"/>
      <c r="RXU1648" s="45"/>
      <c r="RXV1648" s="39"/>
      <c r="RXW1648" s="46"/>
      <c r="RXX1648" s="47"/>
      <c r="RXY1648" s="39"/>
      <c r="RXZ1648" s="40"/>
      <c r="RYA1648" s="41"/>
      <c r="RYB1648" s="42"/>
      <c r="RYC1648" s="43"/>
      <c r="RYD1648" s="40"/>
      <c r="RYE1648" s="44"/>
      <c r="RYF1648" s="45"/>
      <c r="RYG1648" s="39"/>
      <c r="RYH1648" s="46"/>
      <c r="RYI1648" s="47"/>
      <c r="RYJ1648" s="39"/>
      <c r="RYK1648" s="40"/>
      <c r="RYL1648" s="41"/>
      <c r="RYM1648" s="42"/>
      <c r="RYN1648" s="43"/>
      <c r="RYO1648" s="40"/>
      <c r="RYP1648" s="44"/>
      <c r="RYQ1648" s="45"/>
      <c r="RYR1648" s="39"/>
      <c r="RYS1648" s="46"/>
      <c r="RYT1648" s="47"/>
      <c r="RYU1648" s="39"/>
      <c r="RYV1648" s="40"/>
      <c r="RYW1648" s="41"/>
      <c r="RYX1648" s="42"/>
      <c r="RYY1648" s="43"/>
      <c r="RYZ1648" s="40"/>
      <c r="RZA1648" s="44"/>
      <c r="RZB1648" s="45"/>
      <c r="RZC1648" s="39"/>
      <c r="RZD1648" s="46"/>
      <c r="RZE1648" s="47"/>
      <c r="RZF1648" s="39"/>
      <c r="RZG1648" s="40"/>
      <c r="RZH1648" s="41"/>
      <c r="RZI1648" s="42"/>
      <c r="RZJ1648" s="43"/>
      <c r="RZK1648" s="40"/>
      <c r="RZL1648" s="44"/>
      <c r="RZM1648" s="45"/>
      <c r="RZN1648" s="39"/>
      <c r="RZO1648" s="46"/>
      <c r="RZP1648" s="47"/>
      <c r="RZQ1648" s="39"/>
      <c r="RZR1648" s="40"/>
      <c r="RZS1648" s="41"/>
      <c r="RZT1648" s="42"/>
      <c r="RZU1648" s="43"/>
      <c r="RZV1648" s="40"/>
      <c r="RZW1648" s="44"/>
      <c r="RZX1648" s="45"/>
      <c r="RZY1648" s="39"/>
      <c r="RZZ1648" s="46"/>
      <c r="SAA1648" s="47"/>
      <c r="SAB1648" s="39"/>
      <c r="SAC1648" s="40"/>
      <c r="SAD1648" s="41"/>
      <c r="SAE1648" s="42"/>
      <c r="SAF1648" s="43"/>
      <c r="SAG1648" s="40"/>
      <c r="SAH1648" s="44"/>
      <c r="SAI1648" s="45"/>
      <c r="SAJ1648" s="39"/>
      <c r="SAK1648" s="46"/>
      <c r="SAL1648" s="47"/>
      <c r="SAM1648" s="39"/>
      <c r="SAN1648" s="40"/>
      <c r="SAO1648" s="41"/>
      <c r="SAP1648" s="42"/>
      <c r="SAQ1648" s="43"/>
      <c r="SAR1648" s="40"/>
      <c r="SAS1648" s="44"/>
      <c r="SAT1648" s="45"/>
      <c r="SAU1648" s="39"/>
      <c r="SAV1648" s="46"/>
      <c r="SAW1648" s="47"/>
      <c r="SAX1648" s="39"/>
      <c r="SAY1648" s="40"/>
      <c r="SAZ1648" s="41"/>
      <c r="SBA1648" s="42"/>
      <c r="SBB1648" s="43"/>
      <c r="SBC1648" s="40"/>
      <c r="SBD1648" s="44"/>
      <c r="SBE1648" s="45"/>
      <c r="SBF1648" s="39"/>
      <c r="SBG1648" s="46"/>
      <c r="SBH1648" s="47"/>
      <c r="SBI1648" s="39"/>
      <c r="SBJ1648" s="40"/>
      <c r="SBK1648" s="41"/>
      <c r="SBL1648" s="42"/>
      <c r="SBM1648" s="43"/>
      <c r="SBN1648" s="40"/>
      <c r="SBO1648" s="44"/>
      <c r="SBP1648" s="45"/>
      <c r="SBQ1648" s="39"/>
      <c r="SBR1648" s="46"/>
      <c r="SBS1648" s="47"/>
      <c r="SBT1648" s="39"/>
      <c r="SBU1648" s="40"/>
      <c r="SBV1648" s="41"/>
      <c r="SBW1648" s="42"/>
      <c r="SBX1648" s="43"/>
      <c r="SBY1648" s="40"/>
      <c r="SBZ1648" s="44"/>
      <c r="SCA1648" s="45"/>
      <c r="SCB1648" s="39"/>
      <c r="SCC1648" s="46"/>
      <c r="SCD1648" s="47"/>
      <c r="SCE1648" s="39"/>
      <c r="SCF1648" s="40"/>
      <c r="SCG1648" s="41"/>
      <c r="SCH1648" s="42"/>
      <c r="SCI1648" s="43"/>
      <c r="SCJ1648" s="40"/>
      <c r="SCK1648" s="44"/>
      <c r="SCL1648" s="45"/>
      <c r="SCM1648" s="39"/>
      <c r="SCN1648" s="46"/>
      <c r="SCO1648" s="47"/>
      <c r="SCP1648" s="39"/>
      <c r="SCQ1648" s="40"/>
      <c r="SCR1648" s="41"/>
      <c r="SCS1648" s="42"/>
      <c r="SCT1648" s="43"/>
      <c r="SCU1648" s="40"/>
      <c r="SCV1648" s="44"/>
      <c r="SCW1648" s="45"/>
      <c r="SCX1648" s="39"/>
      <c r="SCY1648" s="46"/>
      <c r="SCZ1648" s="47"/>
      <c r="SDA1648" s="39"/>
      <c r="SDB1648" s="40"/>
      <c r="SDC1648" s="41"/>
      <c r="SDD1648" s="42"/>
      <c r="SDE1648" s="43"/>
      <c r="SDF1648" s="40"/>
      <c r="SDG1648" s="44"/>
      <c r="SDH1648" s="45"/>
      <c r="SDI1648" s="39"/>
      <c r="SDJ1648" s="46"/>
      <c r="SDK1648" s="47"/>
      <c r="SDL1648" s="39"/>
      <c r="SDM1648" s="40"/>
      <c r="SDN1648" s="41"/>
      <c r="SDO1648" s="42"/>
      <c r="SDP1648" s="43"/>
      <c r="SDQ1648" s="40"/>
      <c r="SDR1648" s="44"/>
      <c r="SDS1648" s="45"/>
      <c r="SDT1648" s="39"/>
      <c r="SDU1648" s="46"/>
      <c r="SDV1648" s="47"/>
      <c r="SDW1648" s="39"/>
      <c r="SDX1648" s="40"/>
      <c r="SDY1648" s="41"/>
      <c r="SDZ1648" s="42"/>
      <c r="SEA1648" s="43"/>
      <c r="SEB1648" s="40"/>
      <c r="SEC1648" s="44"/>
      <c r="SED1648" s="45"/>
      <c r="SEE1648" s="39"/>
      <c r="SEF1648" s="46"/>
      <c r="SEG1648" s="47"/>
      <c r="SEH1648" s="39"/>
      <c r="SEI1648" s="40"/>
      <c r="SEJ1648" s="41"/>
      <c r="SEK1648" s="42"/>
      <c r="SEL1648" s="43"/>
      <c r="SEM1648" s="40"/>
      <c r="SEN1648" s="44"/>
      <c r="SEO1648" s="45"/>
      <c r="SEP1648" s="39"/>
      <c r="SEQ1648" s="46"/>
      <c r="SER1648" s="47"/>
      <c r="SES1648" s="39"/>
      <c r="SET1648" s="40"/>
      <c r="SEU1648" s="41"/>
      <c r="SEV1648" s="42"/>
      <c r="SEW1648" s="43"/>
      <c r="SEX1648" s="40"/>
      <c r="SEY1648" s="44"/>
      <c r="SEZ1648" s="45"/>
      <c r="SFA1648" s="39"/>
      <c r="SFB1648" s="46"/>
      <c r="SFC1648" s="47"/>
      <c r="SFD1648" s="39"/>
      <c r="SFE1648" s="40"/>
      <c r="SFF1648" s="41"/>
      <c r="SFG1648" s="42"/>
      <c r="SFH1648" s="43"/>
      <c r="SFI1648" s="40"/>
      <c r="SFJ1648" s="44"/>
      <c r="SFK1648" s="45"/>
      <c r="SFL1648" s="39"/>
      <c r="SFM1648" s="46"/>
      <c r="SFN1648" s="47"/>
      <c r="SFO1648" s="39"/>
      <c r="SFP1648" s="40"/>
      <c r="SFQ1648" s="41"/>
      <c r="SFR1648" s="42"/>
      <c r="SFS1648" s="43"/>
      <c r="SFT1648" s="40"/>
      <c r="SFU1648" s="44"/>
      <c r="SFV1648" s="45"/>
      <c r="SFW1648" s="39"/>
      <c r="SFX1648" s="46"/>
      <c r="SFY1648" s="47"/>
      <c r="SFZ1648" s="39"/>
      <c r="SGA1648" s="40"/>
      <c r="SGB1648" s="41"/>
      <c r="SGC1648" s="42"/>
      <c r="SGD1648" s="43"/>
      <c r="SGE1648" s="40"/>
      <c r="SGF1648" s="44"/>
      <c r="SGG1648" s="45"/>
      <c r="SGH1648" s="39"/>
      <c r="SGI1648" s="46"/>
      <c r="SGJ1648" s="47"/>
      <c r="SGK1648" s="39"/>
      <c r="SGL1648" s="40"/>
      <c r="SGM1648" s="41"/>
      <c r="SGN1648" s="42"/>
      <c r="SGO1648" s="43"/>
      <c r="SGP1648" s="40"/>
      <c r="SGQ1648" s="44"/>
      <c r="SGR1648" s="45"/>
      <c r="SGS1648" s="39"/>
      <c r="SGT1648" s="46"/>
      <c r="SGU1648" s="47"/>
      <c r="SGV1648" s="39"/>
      <c r="SGW1648" s="40"/>
      <c r="SGX1648" s="41"/>
      <c r="SGY1648" s="42"/>
      <c r="SGZ1648" s="43"/>
      <c r="SHA1648" s="40"/>
      <c r="SHB1648" s="44"/>
      <c r="SHC1648" s="45"/>
      <c r="SHD1648" s="39"/>
      <c r="SHE1648" s="46"/>
      <c r="SHF1648" s="47"/>
      <c r="SHG1648" s="39"/>
      <c r="SHH1648" s="40"/>
      <c r="SHI1648" s="41"/>
      <c r="SHJ1648" s="42"/>
      <c r="SHK1648" s="43"/>
      <c r="SHL1648" s="40"/>
      <c r="SHM1648" s="44"/>
      <c r="SHN1648" s="45"/>
      <c r="SHO1648" s="39"/>
      <c r="SHP1648" s="46"/>
      <c r="SHQ1648" s="47"/>
      <c r="SHR1648" s="39"/>
      <c r="SHS1648" s="40"/>
      <c r="SHT1648" s="41"/>
      <c r="SHU1648" s="42"/>
      <c r="SHV1648" s="43"/>
      <c r="SHW1648" s="40"/>
      <c r="SHX1648" s="44"/>
      <c r="SHY1648" s="45"/>
      <c r="SHZ1648" s="39"/>
      <c r="SIA1648" s="46"/>
      <c r="SIB1648" s="47"/>
      <c r="SIC1648" s="39"/>
      <c r="SID1648" s="40"/>
      <c r="SIE1648" s="41"/>
      <c r="SIF1648" s="42"/>
      <c r="SIG1648" s="43"/>
      <c r="SIH1648" s="40"/>
      <c r="SII1648" s="44"/>
      <c r="SIJ1648" s="45"/>
      <c r="SIK1648" s="39"/>
      <c r="SIL1648" s="46"/>
      <c r="SIM1648" s="47"/>
      <c r="SIN1648" s="39"/>
      <c r="SIO1648" s="40"/>
      <c r="SIP1648" s="41"/>
      <c r="SIQ1648" s="42"/>
      <c r="SIR1648" s="43"/>
      <c r="SIS1648" s="40"/>
      <c r="SIT1648" s="44"/>
      <c r="SIU1648" s="45"/>
      <c r="SIV1648" s="39"/>
      <c r="SIW1648" s="46"/>
      <c r="SIX1648" s="47"/>
      <c r="SIY1648" s="39"/>
      <c r="SIZ1648" s="40"/>
      <c r="SJA1648" s="41"/>
      <c r="SJB1648" s="42"/>
      <c r="SJC1648" s="43"/>
      <c r="SJD1648" s="40"/>
      <c r="SJE1648" s="44"/>
      <c r="SJF1648" s="45"/>
      <c r="SJG1648" s="39"/>
      <c r="SJH1648" s="46"/>
      <c r="SJI1648" s="47"/>
      <c r="SJJ1648" s="39"/>
      <c r="SJK1648" s="40"/>
      <c r="SJL1648" s="41"/>
      <c r="SJM1648" s="42"/>
      <c r="SJN1648" s="43"/>
      <c r="SJO1648" s="40"/>
      <c r="SJP1648" s="44"/>
      <c r="SJQ1648" s="45"/>
      <c r="SJR1648" s="39"/>
      <c r="SJS1648" s="46"/>
      <c r="SJT1648" s="47"/>
      <c r="SJU1648" s="39"/>
      <c r="SJV1648" s="40"/>
      <c r="SJW1648" s="41"/>
      <c r="SJX1648" s="42"/>
      <c r="SJY1648" s="43"/>
      <c r="SJZ1648" s="40"/>
      <c r="SKA1648" s="44"/>
      <c r="SKB1648" s="45"/>
      <c r="SKC1648" s="39"/>
      <c r="SKD1648" s="46"/>
      <c r="SKE1648" s="47"/>
      <c r="SKF1648" s="39"/>
      <c r="SKG1648" s="40"/>
      <c r="SKH1648" s="41"/>
      <c r="SKI1648" s="42"/>
      <c r="SKJ1648" s="43"/>
      <c r="SKK1648" s="40"/>
      <c r="SKL1648" s="44"/>
      <c r="SKM1648" s="45"/>
      <c r="SKN1648" s="39"/>
      <c r="SKO1648" s="46"/>
      <c r="SKP1648" s="47"/>
      <c r="SKQ1648" s="39"/>
      <c r="SKR1648" s="40"/>
      <c r="SKS1648" s="41"/>
      <c r="SKT1648" s="42"/>
      <c r="SKU1648" s="43"/>
      <c r="SKV1648" s="40"/>
      <c r="SKW1648" s="44"/>
      <c r="SKX1648" s="45"/>
      <c r="SKY1648" s="39"/>
      <c r="SKZ1648" s="46"/>
      <c r="SLA1648" s="47"/>
      <c r="SLB1648" s="39"/>
      <c r="SLC1648" s="40"/>
      <c r="SLD1648" s="41"/>
      <c r="SLE1648" s="42"/>
      <c r="SLF1648" s="43"/>
      <c r="SLG1648" s="40"/>
      <c r="SLH1648" s="44"/>
      <c r="SLI1648" s="45"/>
      <c r="SLJ1648" s="39"/>
      <c r="SLK1648" s="46"/>
      <c r="SLL1648" s="47"/>
      <c r="SLM1648" s="39"/>
      <c r="SLN1648" s="40"/>
      <c r="SLO1648" s="41"/>
      <c r="SLP1648" s="42"/>
      <c r="SLQ1648" s="43"/>
      <c r="SLR1648" s="40"/>
      <c r="SLS1648" s="44"/>
      <c r="SLT1648" s="45"/>
      <c r="SLU1648" s="39"/>
      <c r="SLV1648" s="46"/>
      <c r="SLW1648" s="47"/>
      <c r="SLX1648" s="39"/>
      <c r="SLY1648" s="40"/>
      <c r="SLZ1648" s="41"/>
      <c r="SMA1648" s="42"/>
      <c r="SMB1648" s="43"/>
      <c r="SMC1648" s="40"/>
      <c r="SMD1648" s="44"/>
      <c r="SME1648" s="45"/>
      <c r="SMF1648" s="39"/>
      <c r="SMG1648" s="46"/>
      <c r="SMH1648" s="47"/>
      <c r="SMI1648" s="39"/>
      <c r="SMJ1648" s="40"/>
      <c r="SMK1648" s="41"/>
      <c r="SML1648" s="42"/>
      <c r="SMM1648" s="43"/>
      <c r="SMN1648" s="40"/>
      <c r="SMO1648" s="44"/>
      <c r="SMP1648" s="45"/>
      <c r="SMQ1648" s="39"/>
      <c r="SMR1648" s="46"/>
      <c r="SMS1648" s="47"/>
      <c r="SMT1648" s="39"/>
      <c r="SMU1648" s="40"/>
      <c r="SMV1648" s="41"/>
      <c r="SMW1648" s="42"/>
      <c r="SMX1648" s="43"/>
      <c r="SMY1648" s="40"/>
      <c r="SMZ1648" s="44"/>
      <c r="SNA1648" s="45"/>
      <c r="SNB1648" s="39"/>
      <c r="SNC1648" s="46"/>
      <c r="SND1648" s="47"/>
      <c r="SNE1648" s="39"/>
      <c r="SNF1648" s="40"/>
      <c r="SNG1648" s="41"/>
      <c r="SNH1648" s="42"/>
      <c r="SNI1648" s="43"/>
      <c r="SNJ1648" s="40"/>
      <c r="SNK1648" s="44"/>
      <c r="SNL1648" s="45"/>
      <c r="SNM1648" s="39"/>
      <c r="SNN1648" s="46"/>
      <c r="SNO1648" s="47"/>
      <c r="SNP1648" s="39"/>
      <c r="SNQ1648" s="40"/>
      <c r="SNR1648" s="41"/>
      <c r="SNS1648" s="42"/>
      <c r="SNT1648" s="43"/>
      <c r="SNU1648" s="40"/>
      <c r="SNV1648" s="44"/>
      <c r="SNW1648" s="45"/>
      <c r="SNX1648" s="39"/>
      <c r="SNY1648" s="46"/>
      <c r="SNZ1648" s="47"/>
      <c r="SOA1648" s="39"/>
      <c r="SOB1648" s="40"/>
      <c r="SOC1648" s="41"/>
      <c r="SOD1648" s="42"/>
      <c r="SOE1648" s="43"/>
      <c r="SOF1648" s="40"/>
      <c r="SOG1648" s="44"/>
      <c r="SOH1648" s="45"/>
      <c r="SOI1648" s="39"/>
      <c r="SOJ1648" s="46"/>
      <c r="SOK1648" s="47"/>
      <c r="SOL1648" s="39"/>
      <c r="SOM1648" s="40"/>
      <c r="SON1648" s="41"/>
      <c r="SOO1648" s="42"/>
      <c r="SOP1648" s="43"/>
      <c r="SOQ1648" s="40"/>
      <c r="SOR1648" s="44"/>
      <c r="SOS1648" s="45"/>
      <c r="SOT1648" s="39"/>
      <c r="SOU1648" s="46"/>
      <c r="SOV1648" s="47"/>
      <c r="SOW1648" s="39"/>
      <c r="SOX1648" s="40"/>
      <c r="SOY1648" s="41"/>
      <c r="SOZ1648" s="42"/>
      <c r="SPA1648" s="43"/>
      <c r="SPB1648" s="40"/>
      <c r="SPC1648" s="44"/>
      <c r="SPD1648" s="45"/>
      <c r="SPE1648" s="39"/>
      <c r="SPF1648" s="46"/>
      <c r="SPG1648" s="47"/>
      <c r="SPH1648" s="39"/>
      <c r="SPI1648" s="40"/>
      <c r="SPJ1648" s="41"/>
      <c r="SPK1648" s="42"/>
      <c r="SPL1648" s="43"/>
      <c r="SPM1648" s="40"/>
      <c r="SPN1648" s="44"/>
      <c r="SPO1648" s="45"/>
      <c r="SPP1648" s="39"/>
      <c r="SPQ1648" s="46"/>
      <c r="SPR1648" s="47"/>
      <c r="SPS1648" s="39"/>
      <c r="SPT1648" s="40"/>
      <c r="SPU1648" s="41"/>
      <c r="SPV1648" s="42"/>
      <c r="SPW1648" s="43"/>
      <c r="SPX1648" s="40"/>
      <c r="SPY1648" s="44"/>
      <c r="SPZ1648" s="45"/>
      <c r="SQA1648" s="39"/>
      <c r="SQB1648" s="46"/>
      <c r="SQC1648" s="47"/>
      <c r="SQD1648" s="39"/>
      <c r="SQE1648" s="40"/>
      <c r="SQF1648" s="41"/>
      <c r="SQG1648" s="42"/>
      <c r="SQH1648" s="43"/>
      <c r="SQI1648" s="40"/>
      <c r="SQJ1648" s="44"/>
      <c r="SQK1648" s="45"/>
      <c r="SQL1648" s="39"/>
      <c r="SQM1648" s="46"/>
      <c r="SQN1648" s="47"/>
      <c r="SQO1648" s="39"/>
      <c r="SQP1648" s="40"/>
      <c r="SQQ1648" s="41"/>
      <c r="SQR1648" s="42"/>
      <c r="SQS1648" s="43"/>
      <c r="SQT1648" s="40"/>
      <c r="SQU1648" s="44"/>
      <c r="SQV1648" s="45"/>
      <c r="SQW1648" s="39"/>
      <c r="SQX1648" s="46"/>
      <c r="SQY1648" s="47"/>
      <c r="SQZ1648" s="39"/>
      <c r="SRA1648" s="40"/>
      <c r="SRB1648" s="41"/>
      <c r="SRC1648" s="42"/>
      <c r="SRD1648" s="43"/>
      <c r="SRE1648" s="40"/>
      <c r="SRF1648" s="44"/>
      <c r="SRG1648" s="45"/>
      <c r="SRH1648" s="39"/>
      <c r="SRI1648" s="46"/>
      <c r="SRJ1648" s="47"/>
      <c r="SRK1648" s="39"/>
      <c r="SRL1648" s="40"/>
      <c r="SRM1648" s="41"/>
      <c r="SRN1648" s="42"/>
      <c r="SRO1648" s="43"/>
      <c r="SRP1648" s="40"/>
      <c r="SRQ1648" s="44"/>
      <c r="SRR1648" s="45"/>
      <c r="SRS1648" s="39"/>
      <c r="SRT1648" s="46"/>
      <c r="SRU1648" s="47"/>
      <c r="SRV1648" s="39"/>
      <c r="SRW1648" s="40"/>
      <c r="SRX1648" s="41"/>
      <c r="SRY1648" s="42"/>
      <c r="SRZ1648" s="43"/>
      <c r="SSA1648" s="40"/>
      <c r="SSB1648" s="44"/>
      <c r="SSC1648" s="45"/>
      <c r="SSD1648" s="39"/>
      <c r="SSE1648" s="46"/>
      <c r="SSF1648" s="47"/>
      <c r="SSG1648" s="39"/>
      <c r="SSH1648" s="40"/>
      <c r="SSI1648" s="41"/>
      <c r="SSJ1648" s="42"/>
      <c r="SSK1648" s="43"/>
      <c r="SSL1648" s="40"/>
      <c r="SSM1648" s="44"/>
      <c r="SSN1648" s="45"/>
      <c r="SSO1648" s="39"/>
      <c r="SSP1648" s="46"/>
      <c r="SSQ1648" s="47"/>
      <c r="SSR1648" s="39"/>
      <c r="SSS1648" s="40"/>
      <c r="SST1648" s="41"/>
      <c r="SSU1648" s="42"/>
      <c r="SSV1648" s="43"/>
      <c r="SSW1648" s="40"/>
      <c r="SSX1648" s="44"/>
      <c r="SSY1648" s="45"/>
      <c r="SSZ1648" s="39"/>
      <c r="STA1648" s="46"/>
      <c r="STB1648" s="47"/>
      <c r="STC1648" s="39"/>
      <c r="STD1648" s="40"/>
      <c r="STE1648" s="41"/>
      <c r="STF1648" s="42"/>
      <c r="STG1648" s="43"/>
      <c r="STH1648" s="40"/>
      <c r="STI1648" s="44"/>
      <c r="STJ1648" s="45"/>
      <c r="STK1648" s="39"/>
      <c r="STL1648" s="46"/>
      <c r="STM1648" s="47"/>
      <c r="STN1648" s="39"/>
      <c r="STO1648" s="40"/>
      <c r="STP1648" s="41"/>
      <c r="STQ1648" s="42"/>
      <c r="STR1648" s="43"/>
      <c r="STS1648" s="40"/>
      <c r="STT1648" s="44"/>
      <c r="STU1648" s="45"/>
      <c r="STV1648" s="39"/>
      <c r="STW1648" s="46"/>
      <c r="STX1648" s="47"/>
      <c r="STY1648" s="39"/>
      <c r="STZ1648" s="40"/>
      <c r="SUA1648" s="41"/>
      <c r="SUB1648" s="42"/>
      <c r="SUC1648" s="43"/>
      <c r="SUD1648" s="40"/>
      <c r="SUE1648" s="44"/>
      <c r="SUF1648" s="45"/>
      <c r="SUG1648" s="39"/>
      <c r="SUH1648" s="46"/>
      <c r="SUI1648" s="47"/>
      <c r="SUJ1648" s="39"/>
      <c r="SUK1648" s="40"/>
      <c r="SUL1648" s="41"/>
      <c r="SUM1648" s="42"/>
      <c r="SUN1648" s="43"/>
      <c r="SUO1648" s="40"/>
      <c r="SUP1648" s="44"/>
      <c r="SUQ1648" s="45"/>
      <c r="SUR1648" s="39"/>
      <c r="SUS1648" s="46"/>
      <c r="SUT1648" s="47"/>
      <c r="SUU1648" s="39"/>
      <c r="SUV1648" s="40"/>
      <c r="SUW1648" s="41"/>
      <c r="SUX1648" s="42"/>
      <c r="SUY1648" s="43"/>
      <c r="SUZ1648" s="40"/>
      <c r="SVA1648" s="44"/>
      <c r="SVB1648" s="45"/>
      <c r="SVC1648" s="39"/>
      <c r="SVD1648" s="46"/>
      <c r="SVE1648" s="47"/>
      <c r="SVF1648" s="39"/>
      <c r="SVG1648" s="40"/>
      <c r="SVH1648" s="41"/>
      <c r="SVI1648" s="42"/>
      <c r="SVJ1648" s="43"/>
      <c r="SVK1648" s="40"/>
      <c r="SVL1648" s="44"/>
      <c r="SVM1648" s="45"/>
      <c r="SVN1648" s="39"/>
      <c r="SVO1648" s="46"/>
      <c r="SVP1648" s="47"/>
      <c r="SVQ1648" s="39"/>
      <c r="SVR1648" s="40"/>
      <c r="SVS1648" s="41"/>
      <c r="SVT1648" s="42"/>
      <c r="SVU1648" s="43"/>
      <c r="SVV1648" s="40"/>
      <c r="SVW1648" s="44"/>
      <c r="SVX1648" s="45"/>
      <c r="SVY1648" s="39"/>
      <c r="SVZ1648" s="46"/>
      <c r="SWA1648" s="47"/>
      <c r="SWB1648" s="39"/>
      <c r="SWC1648" s="40"/>
      <c r="SWD1648" s="41"/>
      <c r="SWE1648" s="42"/>
      <c r="SWF1648" s="43"/>
      <c r="SWG1648" s="40"/>
      <c r="SWH1648" s="44"/>
      <c r="SWI1648" s="45"/>
      <c r="SWJ1648" s="39"/>
      <c r="SWK1648" s="46"/>
      <c r="SWL1648" s="47"/>
      <c r="SWM1648" s="39"/>
      <c r="SWN1648" s="40"/>
      <c r="SWO1648" s="41"/>
      <c r="SWP1648" s="42"/>
      <c r="SWQ1648" s="43"/>
      <c r="SWR1648" s="40"/>
      <c r="SWS1648" s="44"/>
      <c r="SWT1648" s="45"/>
      <c r="SWU1648" s="39"/>
      <c r="SWV1648" s="46"/>
      <c r="SWW1648" s="47"/>
      <c r="SWX1648" s="39"/>
      <c r="SWY1648" s="40"/>
      <c r="SWZ1648" s="41"/>
      <c r="SXA1648" s="42"/>
      <c r="SXB1648" s="43"/>
      <c r="SXC1648" s="40"/>
      <c r="SXD1648" s="44"/>
      <c r="SXE1648" s="45"/>
      <c r="SXF1648" s="39"/>
      <c r="SXG1648" s="46"/>
      <c r="SXH1648" s="47"/>
      <c r="SXI1648" s="39"/>
      <c r="SXJ1648" s="40"/>
      <c r="SXK1648" s="41"/>
      <c r="SXL1648" s="42"/>
      <c r="SXM1648" s="43"/>
      <c r="SXN1648" s="40"/>
      <c r="SXO1648" s="44"/>
      <c r="SXP1648" s="45"/>
      <c r="SXQ1648" s="39"/>
      <c r="SXR1648" s="46"/>
      <c r="SXS1648" s="47"/>
      <c r="SXT1648" s="39"/>
      <c r="SXU1648" s="40"/>
      <c r="SXV1648" s="41"/>
      <c r="SXW1648" s="42"/>
      <c r="SXX1648" s="43"/>
      <c r="SXY1648" s="40"/>
      <c r="SXZ1648" s="44"/>
      <c r="SYA1648" s="45"/>
      <c r="SYB1648" s="39"/>
      <c r="SYC1648" s="46"/>
      <c r="SYD1648" s="47"/>
      <c r="SYE1648" s="39"/>
      <c r="SYF1648" s="40"/>
      <c r="SYG1648" s="41"/>
      <c r="SYH1648" s="42"/>
      <c r="SYI1648" s="43"/>
      <c r="SYJ1648" s="40"/>
      <c r="SYK1648" s="44"/>
      <c r="SYL1648" s="45"/>
      <c r="SYM1648" s="39"/>
      <c r="SYN1648" s="46"/>
      <c r="SYO1648" s="47"/>
      <c r="SYP1648" s="39"/>
      <c r="SYQ1648" s="40"/>
      <c r="SYR1648" s="41"/>
      <c r="SYS1648" s="42"/>
      <c r="SYT1648" s="43"/>
      <c r="SYU1648" s="40"/>
      <c r="SYV1648" s="44"/>
      <c r="SYW1648" s="45"/>
      <c r="SYX1648" s="39"/>
      <c r="SYY1648" s="46"/>
      <c r="SYZ1648" s="47"/>
      <c r="SZA1648" s="39"/>
      <c r="SZB1648" s="40"/>
      <c r="SZC1648" s="41"/>
      <c r="SZD1648" s="42"/>
      <c r="SZE1648" s="43"/>
      <c r="SZF1648" s="40"/>
      <c r="SZG1648" s="44"/>
      <c r="SZH1648" s="45"/>
      <c r="SZI1648" s="39"/>
      <c r="SZJ1648" s="46"/>
      <c r="SZK1648" s="47"/>
      <c r="SZL1648" s="39"/>
      <c r="SZM1648" s="40"/>
      <c r="SZN1648" s="41"/>
      <c r="SZO1648" s="42"/>
      <c r="SZP1648" s="43"/>
      <c r="SZQ1648" s="40"/>
      <c r="SZR1648" s="44"/>
      <c r="SZS1648" s="45"/>
      <c r="SZT1648" s="39"/>
      <c r="SZU1648" s="46"/>
      <c r="SZV1648" s="47"/>
      <c r="SZW1648" s="39"/>
      <c r="SZX1648" s="40"/>
      <c r="SZY1648" s="41"/>
      <c r="SZZ1648" s="42"/>
      <c r="TAA1648" s="43"/>
      <c r="TAB1648" s="40"/>
      <c r="TAC1648" s="44"/>
      <c r="TAD1648" s="45"/>
      <c r="TAE1648" s="39"/>
      <c r="TAF1648" s="46"/>
      <c r="TAG1648" s="47"/>
      <c r="TAH1648" s="39"/>
      <c r="TAI1648" s="40"/>
      <c r="TAJ1648" s="41"/>
      <c r="TAK1648" s="42"/>
      <c r="TAL1648" s="43"/>
      <c r="TAM1648" s="40"/>
      <c r="TAN1648" s="44"/>
      <c r="TAO1648" s="45"/>
      <c r="TAP1648" s="39"/>
      <c r="TAQ1648" s="46"/>
      <c r="TAR1648" s="47"/>
      <c r="TAS1648" s="39"/>
      <c r="TAT1648" s="40"/>
      <c r="TAU1648" s="41"/>
      <c r="TAV1648" s="42"/>
      <c r="TAW1648" s="43"/>
      <c r="TAX1648" s="40"/>
      <c r="TAY1648" s="44"/>
      <c r="TAZ1648" s="45"/>
      <c r="TBA1648" s="39"/>
      <c r="TBB1648" s="46"/>
      <c r="TBC1648" s="47"/>
      <c r="TBD1648" s="39"/>
      <c r="TBE1648" s="40"/>
      <c r="TBF1648" s="41"/>
      <c r="TBG1648" s="42"/>
      <c r="TBH1648" s="43"/>
      <c r="TBI1648" s="40"/>
      <c r="TBJ1648" s="44"/>
      <c r="TBK1648" s="45"/>
      <c r="TBL1648" s="39"/>
      <c r="TBM1648" s="46"/>
      <c r="TBN1648" s="47"/>
      <c r="TBO1648" s="39"/>
      <c r="TBP1648" s="40"/>
      <c r="TBQ1648" s="41"/>
      <c r="TBR1648" s="42"/>
      <c r="TBS1648" s="43"/>
      <c r="TBT1648" s="40"/>
      <c r="TBU1648" s="44"/>
      <c r="TBV1648" s="45"/>
      <c r="TBW1648" s="39"/>
      <c r="TBX1648" s="46"/>
      <c r="TBY1648" s="47"/>
      <c r="TBZ1648" s="39"/>
      <c r="TCA1648" s="40"/>
      <c r="TCB1648" s="41"/>
      <c r="TCC1648" s="42"/>
      <c r="TCD1648" s="43"/>
      <c r="TCE1648" s="40"/>
      <c r="TCF1648" s="44"/>
      <c r="TCG1648" s="45"/>
      <c r="TCH1648" s="39"/>
      <c r="TCI1648" s="46"/>
      <c r="TCJ1648" s="47"/>
      <c r="TCK1648" s="39"/>
      <c r="TCL1648" s="40"/>
      <c r="TCM1648" s="41"/>
      <c r="TCN1648" s="42"/>
      <c r="TCO1648" s="43"/>
      <c r="TCP1648" s="40"/>
      <c r="TCQ1648" s="44"/>
      <c r="TCR1648" s="45"/>
      <c r="TCS1648" s="39"/>
      <c r="TCT1648" s="46"/>
      <c r="TCU1648" s="47"/>
      <c r="TCV1648" s="39"/>
      <c r="TCW1648" s="40"/>
      <c r="TCX1648" s="41"/>
      <c r="TCY1648" s="42"/>
      <c r="TCZ1648" s="43"/>
      <c r="TDA1648" s="40"/>
      <c r="TDB1648" s="44"/>
      <c r="TDC1648" s="45"/>
      <c r="TDD1648" s="39"/>
      <c r="TDE1648" s="46"/>
      <c r="TDF1648" s="47"/>
      <c r="TDG1648" s="39"/>
      <c r="TDH1648" s="40"/>
      <c r="TDI1648" s="41"/>
      <c r="TDJ1648" s="42"/>
      <c r="TDK1648" s="43"/>
      <c r="TDL1648" s="40"/>
      <c r="TDM1648" s="44"/>
      <c r="TDN1648" s="45"/>
      <c r="TDO1648" s="39"/>
      <c r="TDP1648" s="46"/>
      <c r="TDQ1648" s="47"/>
      <c r="TDR1648" s="39"/>
      <c r="TDS1648" s="40"/>
      <c r="TDT1648" s="41"/>
      <c r="TDU1648" s="42"/>
      <c r="TDV1648" s="43"/>
      <c r="TDW1648" s="40"/>
      <c r="TDX1648" s="44"/>
      <c r="TDY1648" s="45"/>
      <c r="TDZ1648" s="39"/>
      <c r="TEA1648" s="46"/>
      <c r="TEB1648" s="47"/>
      <c r="TEC1648" s="39"/>
      <c r="TED1648" s="40"/>
      <c r="TEE1648" s="41"/>
      <c r="TEF1648" s="42"/>
      <c r="TEG1648" s="43"/>
      <c r="TEH1648" s="40"/>
      <c r="TEI1648" s="44"/>
      <c r="TEJ1648" s="45"/>
      <c r="TEK1648" s="39"/>
      <c r="TEL1648" s="46"/>
      <c r="TEM1648" s="47"/>
      <c r="TEN1648" s="39"/>
      <c r="TEO1648" s="40"/>
      <c r="TEP1648" s="41"/>
      <c r="TEQ1648" s="42"/>
      <c r="TER1648" s="43"/>
      <c r="TES1648" s="40"/>
      <c r="TET1648" s="44"/>
      <c r="TEU1648" s="45"/>
      <c r="TEV1648" s="39"/>
      <c r="TEW1648" s="46"/>
      <c r="TEX1648" s="47"/>
      <c r="TEY1648" s="39"/>
      <c r="TEZ1648" s="40"/>
      <c r="TFA1648" s="41"/>
      <c r="TFB1648" s="42"/>
      <c r="TFC1648" s="43"/>
      <c r="TFD1648" s="40"/>
      <c r="TFE1648" s="44"/>
      <c r="TFF1648" s="45"/>
      <c r="TFG1648" s="39"/>
      <c r="TFH1648" s="46"/>
      <c r="TFI1648" s="47"/>
      <c r="TFJ1648" s="39"/>
      <c r="TFK1648" s="40"/>
      <c r="TFL1648" s="41"/>
      <c r="TFM1648" s="42"/>
      <c r="TFN1648" s="43"/>
      <c r="TFO1648" s="40"/>
      <c r="TFP1648" s="44"/>
      <c r="TFQ1648" s="45"/>
      <c r="TFR1648" s="39"/>
      <c r="TFS1648" s="46"/>
      <c r="TFT1648" s="47"/>
      <c r="TFU1648" s="39"/>
      <c r="TFV1648" s="40"/>
      <c r="TFW1648" s="41"/>
      <c r="TFX1648" s="42"/>
      <c r="TFY1648" s="43"/>
      <c r="TFZ1648" s="40"/>
      <c r="TGA1648" s="44"/>
      <c r="TGB1648" s="45"/>
      <c r="TGC1648" s="39"/>
      <c r="TGD1648" s="46"/>
      <c r="TGE1648" s="47"/>
      <c r="TGF1648" s="39"/>
      <c r="TGG1648" s="40"/>
      <c r="TGH1648" s="41"/>
      <c r="TGI1648" s="42"/>
      <c r="TGJ1648" s="43"/>
      <c r="TGK1648" s="40"/>
      <c r="TGL1648" s="44"/>
      <c r="TGM1648" s="45"/>
      <c r="TGN1648" s="39"/>
      <c r="TGO1648" s="46"/>
      <c r="TGP1648" s="47"/>
      <c r="TGQ1648" s="39"/>
      <c r="TGR1648" s="40"/>
      <c r="TGS1648" s="41"/>
      <c r="TGT1648" s="42"/>
      <c r="TGU1648" s="43"/>
      <c r="TGV1648" s="40"/>
      <c r="TGW1648" s="44"/>
      <c r="TGX1648" s="45"/>
      <c r="TGY1648" s="39"/>
      <c r="TGZ1648" s="46"/>
      <c r="THA1648" s="47"/>
      <c r="THB1648" s="39"/>
      <c r="THC1648" s="40"/>
      <c r="THD1648" s="41"/>
      <c r="THE1648" s="42"/>
      <c r="THF1648" s="43"/>
      <c r="THG1648" s="40"/>
      <c r="THH1648" s="44"/>
      <c r="THI1648" s="45"/>
      <c r="THJ1648" s="39"/>
      <c r="THK1648" s="46"/>
      <c r="THL1648" s="47"/>
      <c r="THM1648" s="39"/>
      <c r="THN1648" s="40"/>
      <c r="THO1648" s="41"/>
      <c r="THP1648" s="42"/>
      <c r="THQ1648" s="43"/>
      <c r="THR1648" s="40"/>
      <c r="THS1648" s="44"/>
      <c r="THT1648" s="45"/>
      <c r="THU1648" s="39"/>
      <c r="THV1648" s="46"/>
      <c r="THW1648" s="47"/>
      <c r="THX1648" s="39"/>
      <c r="THY1648" s="40"/>
      <c r="THZ1648" s="41"/>
      <c r="TIA1648" s="42"/>
      <c r="TIB1648" s="43"/>
      <c r="TIC1648" s="40"/>
      <c r="TID1648" s="44"/>
      <c r="TIE1648" s="45"/>
      <c r="TIF1648" s="39"/>
      <c r="TIG1648" s="46"/>
      <c r="TIH1648" s="47"/>
      <c r="TII1648" s="39"/>
      <c r="TIJ1648" s="40"/>
      <c r="TIK1648" s="41"/>
      <c r="TIL1648" s="42"/>
      <c r="TIM1648" s="43"/>
      <c r="TIN1648" s="40"/>
      <c r="TIO1648" s="44"/>
      <c r="TIP1648" s="45"/>
      <c r="TIQ1648" s="39"/>
      <c r="TIR1648" s="46"/>
      <c r="TIS1648" s="47"/>
      <c r="TIT1648" s="39"/>
      <c r="TIU1648" s="40"/>
      <c r="TIV1648" s="41"/>
      <c r="TIW1648" s="42"/>
      <c r="TIX1648" s="43"/>
      <c r="TIY1648" s="40"/>
      <c r="TIZ1648" s="44"/>
      <c r="TJA1648" s="45"/>
      <c r="TJB1648" s="39"/>
      <c r="TJC1648" s="46"/>
      <c r="TJD1648" s="47"/>
      <c r="TJE1648" s="39"/>
      <c r="TJF1648" s="40"/>
      <c r="TJG1648" s="41"/>
      <c r="TJH1648" s="42"/>
      <c r="TJI1648" s="43"/>
      <c r="TJJ1648" s="40"/>
      <c r="TJK1648" s="44"/>
      <c r="TJL1648" s="45"/>
      <c r="TJM1648" s="39"/>
      <c r="TJN1648" s="46"/>
      <c r="TJO1648" s="47"/>
      <c r="TJP1648" s="39"/>
      <c r="TJQ1648" s="40"/>
      <c r="TJR1648" s="41"/>
      <c r="TJS1648" s="42"/>
      <c r="TJT1648" s="43"/>
      <c r="TJU1648" s="40"/>
      <c r="TJV1648" s="44"/>
      <c r="TJW1648" s="45"/>
      <c r="TJX1648" s="39"/>
      <c r="TJY1648" s="46"/>
      <c r="TJZ1648" s="47"/>
      <c r="TKA1648" s="39"/>
      <c r="TKB1648" s="40"/>
      <c r="TKC1648" s="41"/>
      <c r="TKD1648" s="42"/>
      <c r="TKE1648" s="43"/>
      <c r="TKF1648" s="40"/>
      <c r="TKG1648" s="44"/>
      <c r="TKH1648" s="45"/>
      <c r="TKI1648" s="39"/>
      <c r="TKJ1648" s="46"/>
      <c r="TKK1648" s="47"/>
      <c r="TKL1648" s="39"/>
      <c r="TKM1648" s="40"/>
      <c r="TKN1648" s="41"/>
      <c r="TKO1648" s="42"/>
      <c r="TKP1648" s="43"/>
      <c r="TKQ1648" s="40"/>
      <c r="TKR1648" s="44"/>
      <c r="TKS1648" s="45"/>
      <c r="TKT1648" s="39"/>
      <c r="TKU1648" s="46"/>
      <c r="TKV1648" s="47"/>
      <c r="TKW1648" s="39"/>
      <c r="TKX1648" s="40"/>
      <c r="TKY1648" s="41"/>
      <c r="TKZ1648" s="42"/>
      <c r="TLA1648" s="43"/>
      <c r="TLB1648" s="40"/>
      <c r="TLC1648" s="44"/>
      <c r="TLD1648" s="45"/>
      <c r="TLE1648" s="39"/>
      <c r="TLF1648" s="46"/>
      <c r="TLG1648" s="47"/>
      <c r="TLH1648" s="39"/>
      <c r="TLI1648" s="40"/>
      <c r="TLJ1648" s="41"/>
      <c r="TLK1648" s="42"/>
      <c r="TLL1648" s="43"/>
      <c r="TLM1648" s="40"/>
      <c r="TLN1648" s="44"/>
      <c r="TLO1648" s="45"/>
      <c r="TLP1648" s="39"/>
      <c r="TLQ1648" s="46"/>
      <c r="TLR1648" s="47"/>
      <c r="TLS1648" s="39"/>
      <c r="TLT1648" s="40"/>
      <c r="TLU1648" s="41"/>
      <c r="TLV1648" s="42"/>
      <c r="TLW1648" s="43"/>
      <c r="TLX1648" s="40"/>
      <c r="TLY1648" s="44"/>
      <c r="TLZ1648" s="45"/>
      <c r="TMA1648" s="39"/>
      <c r="TMB1648" s="46"/>
      <c r="TMC1648" s="47"/>
      <c r="TMD1648" s="39"/>
      <c r="TME1648" s="40"/>
      <c r="TMF1648" s="41"/>
      <c r="TMG1648" s="42"/>
      <c r="TMH1648" s="43"/>
      <c r="TMI1648" s="40"/>
      <c r="TMJ1648" s="44"/>
      <c r="TMK1648" s="45"/>
      <c r="TML1648" s="39"/>
      <c r="TMM1648" s="46"/>
      <c r="TMN1648" s="47"/>
      <c r="TMO1648" s="39"/>
      <c r="TMP1648" s="40"/>
      <c r="TMQ1648" s="41"/>
      <c r="TMR1648" s="42"/>
      <c r="TMS1648" s="43"/>
      <c r="TMT1648" s="40"/>
      <c r="TMU1648" s="44"/>
      <c r="TMV1648" s="45"/>
      <c r="TMW1648" s="39"/>
      <c r="TMX1648" s="46"/>
      <c r="TMY1648" s="47"/>
      <c r="TMZ1648" s="39"/>
      <c r="TNA1648" s="40"/>
      <c r="TNB1648" s="41"/>
      <c r="TNC1648" s="42"/>
      <c r="TND1648" s="43"/>
      <c r="TNE1648" s="40"/>
      <c r="TNF1648" s="44"/>
      <c r="TNG1648" s="45"/>
      <c r="TNH1648" s="39"/>
      <c r="TNI1648" s="46"/>
      <c r="TNJ1648" s="47"/>
      <c r="TNK1648" s="39"/>
      <c r="TNL1648" s="40"/>
      <c r="TNM1648" s="41"/>
      <c r="TNN1648" s="42"/>
      <c r="TNO1648" s="43"/>
      <c r="TNP1648" s="40"/>
      <c r="TNQ1648" s="44"/>
      <c r="TNR1648" s="45"/>
      <c r="TNS1648" s="39"/>
      <c r="TNT1648" s="46"/>
      <c r="TNU1648" s="47"/>
      <c r="TNV1648" s="39"/>
      <c r="TNW1648" s="40"/>
      <c r="TNX1648" s="41"/>
      <c r="TNY1648" s="42"/>
      <c r="TNZ1648" s="43"/>
      <c r="TOA1648" s="40"/>
      <c r="TOB1648" s="44"/>
      <c r="TOC1648" s="45"/>
      <c r="TOD1648" s="39"/>
      <c r="TOE1648" s="46"/>
      <c r="TOF1648" s="47"/>
      <c r="TOG1648" s="39"/>
      <c r="TOH1648" s="40"/>
      <c r="TOI1648" s="41"/>
      <c r="TOJ1648" s="42"/>
      <c r="TOK1648" s="43"/>
      <c r="TOL1648" s="40"/>
      <c r="TOM1648" s="44"/>
      <c r="TON1648" s="45"/>
      <c r="TOO1648" s="39"/>
      <c r="TOP1648" s="46"/>
      <c r="TOQ1648" s="47"/>
      <c r="TOR1648" s="39"/>
      <c r="TOS1648" s="40"/>
      <c r="TOT1648" s="41"/>
      <c r="TOU1648" s="42"/>
      <c r="TOV1648" s="43"/>
      <c r="TOW1648" s="40"/>
      <c r="TOX1648" s="44"/>
      <c r="TOY1648" s="45"/>
      <c r="TOZ1648" s="39"/>
      <c r="TPA1648" s="46"/>
      <c r="TPB1648" s="47"/>
      <c r="TPC1648" s="39"/>
      <c r="TPD1648" s="40"/>
      <c r="TPE1648" s="41"/>
      <c r="TPF1648" s="42"/>
      <c r="TPG1648" s="43"/>
      <c r="TPH1648" s="40"/>
      <c r="TPI1648" s="44"/>
      <c r="TPJ1648" s="45"/>
      <c r="TPK1648" s="39"/>
      <c r="TPL1648" s="46"/>
      <c r="TPM1648" s="47"/>
      <c r="TPN1648" s="39"/>
      <c r="TPO1648" s="40"/>
      <c r="TPP1648" s="41"/>
      <c r="TPQ1648" s="42"/>
      <c r="TPR1648" s="43"/>
      <c r="TPS1648" s="40"/>
      <c r="TPT1648" s="44"/>
      <c r="TPU1648" s="45"/>
      <c r="TPV1648" s="39"/>
      <c r="TPW1648" s="46"/>
      <c r="TPX1648" s="47"/>
      <c r="TPY1648" s="39"/>
      <c r="TPZ1648" s="40"/>
      <c r="TQA1648" s="41"/>
      <c r="TQB1648" s="42"/>
      <c r="TQC1648" s="43"/>
      <c r="TQD1648" s="40"/>
      <c r="TQE1648" s="44"/>
      <c r="TQF1648" s="45"/>
      <c r="TQG1648" s="39"/>
      <c r="TQH1648" s="46"/>
      <c r="TQI1648" s="47"/>
      <c r="TQJ1648" s="39"/>
      <c r="TQK1648" s="40"/>
      <c r="TQL1648" s="41"/>
      <c r="TQM1648" s="42"/>
      <c r="TQN1648" s="43"/>
      <c r="TQO1648" s="40"/>
      <c r="TQP1648" s="44"/>
      <c r="TQQ1648" s="45"/>
      <c r="TQR1648" s="39"/>
      <c r="TQS1648" s="46"/>
      <c r="TQT1648" s="47"/>
      <c r="TQU1648" s="39"/>
      <c r="TQV1648" s="40"/>
      <c r="TQW1648" s="41"/>
      <c r="TQX1648" s="42"/>
      <c r="TQY1648" s="43"/>
      <c r="TQZ1648" s="40"/>
      <c r="TRA1648" s="44"/>
      <c r="TRB1648" s="45"/>
      <c r="TRC1648" s="39"/>
      <c r="TRD1648" s="46"/>
      <c r="TRE1648" s="47"/>
      <c r="TRF1648" s="39"/>
      <c r="TRG1648" s="40"/>
      <c r="TRH1648" s="41"/>
      <c r="TRI1648" s="42"/>
      <c r="TRJ1648" s="43"/>
      <c r="TRK1648" s="40"/>
      <c r="TRL1648" s="44"/>
      <c r="TRM1648" s="45"/>
      <c r="TRN1648" s="39"/>
      <c r="TRO1648" s="46"/>
      <c r="TRP1648" s="47"/>
      <c r="TRQ1648" s="39"/>
      <c r="TRR1648" s="40"/>
      <c r="TRS1648" s="41"/>
      <c r="TRT1648" s="42"/>
      <c r="TRU1648" s="43"/>
      <c r="TRV1648" s="40"/>
      <c r="TRW1648" s="44"/>
      <c r="TRX1648" s="45"/>
      <c r="TRY1648" s="39"/>
      <c r="TRZ1648" s="46"/>
      <c r="TSA1648" s="47"/>
      <c r="TSB1648" s="39"/>
      <c r="TSC1648" s="40"/>
      <c r="TSD1648" s="41"/>
      <c r="TSE1648" s="42"/>
      <c r="TSF1648" s="43"/>
      <c r="TSG1648" s="40"/>
      <c r="TSH1648" s="44"/>
      <c r="TSI1648" s="45"/>
      <c r="TSJ1648" s="39"/>
      <c r="TSK1648" s="46"/>
      <c r="TSL1648" s="47"/>
      <c r="TSM1648" s="39"/>
      <c r="TSN1648" s="40"/>
      <c r="TSO1648" s="41"/>
      <c r="TSP1648" s="42"/>
      <c r="TSQ1648" s="43"/>
      <c r="TSR1648" s="40"/>
      <c r="TSS1648" s="44"/>
      <c r="TST1648" s="45"/>
      <c r="TSU1648" s="39"/>
      <c r="TSV1648" s="46"/>
      <c r="TSW1648" s="47"/>
      <c r="TSX1648" s="39"/>
      <c r="TSY1648" s="40"/>
      <c r="TSZ1648" s="41"/>
      <c r="TTA1648" s="42"/>
      <c r="TTB1648" s="43"/>
      <c r="TTC1648" s="40"/>
      <c r="TTD1648" s="44"/>
      <c r="TTE1648" s="45"/>
      <c r="TTF1648" s="39"/>
      <c r="TTG1648" s="46"/>
      <c r="TTH1648" s="47"/>
      <c r="TTI1648" s="39"/>
      <c r="TTJ1648" s="40"/>
      <c r="TTK1648" s="41"/>
      <c r="TTL1648" s="42"/>
      <c r="TTM1648" s="43"/>
      <c r="TTN1648" s="40"/>
      <c r="TTO1648" s="44"/>
      <c r="TTP1648" s="45"/>
      <c r="TTQ1648" s="39"/>
      <c r="TTR1648" s="46"/>
      <c r="TTS1648" s="47"/>
      <c r="TTT1648" s="39"/>
      <c r="TTU1648" s="40"/>
      <c r="TTV1648" s="41"/>
      <c r="TTW1648" s="42"/>
      <c r="TTX1648" s="43"/>
      <c r="TTY1648" s="40"/>
      <c r="TTZ1648" s="44"/>
      <c r="TUA1648" s="45"/>
      <c r="TUB1648" s="39"/>
      <c r="TUC1648" s="46"/>
      <c r="TUD1648" s="47"/>
      <c r="TUE1648" s="39"/>
      <c r="TUF1648" s="40"/>
      <c r="TUG1648" s="41"/>
      <c r="TUH1648" s="42"/>
      <c r="TUI1648" s="43"/>
      <c r="TUJ1648" s="40"/>
      <c r="TUK1648" s="44"/>
      <c r="TUL1648" s="45"/>
      <c r="TUM1648" s="39"/>
      <c r="TUN1648" s="46"/>
      <c r="TUO1648" s="47"/>
      <c r="TUP1648" s="39"/>
      <c r="TUQ1648" s="40"/>
      <c r="TUR1648" s="41"/>
      <c r="TUS1648" s="42"/>
      <c r="TUT1648" s="43"/>
      <c r="TUU1648" s="40"/>
      <c r="TUV1648" s="44"/>
      <c r="TUW1648" s="45"/>
      <c r="TUX1648" s="39"/>
      <c r="TUY1648" s="46"/>
      <c r="TUZ1648" s="47"/>
      <c r="TVA1648" s="39"/>
      <c r="TVB1648" s="40"/>
      <c r="TVC1648" s="41"/>
      <c r="TVD1648" s="42"/>
      <c r="TVE1648" s="43"/>
      <c r="TVF1648" s="40"/>
      <c r="TVG1648" s="44"/>
      <c r="TVH1648" s="45"/>
      <c r="TVI1648" s="39"/>
      <c r="TVJ1648" s="46"/>
      <c r="TVK1648" s="47"/>
      <c r="TVL1648" s="39"/>
      <c r="TVM1648" s="40"/>
      <c r="TVN1648" s="41"/>
      <c r="TVO1648" s="42"/>
      <c r="TVP1648" s="43"/>
      <c r="TVQ1648" s="40"/>
      <c r="TVR1648" s="44"/>
      <c r="TVS1648" s="45"/>
      <c r="TVT1648" s="39"/>
      <c r="TVU1648" s="46"/>
      <c r="TVV1648" s="47"/>
      <c r="TVW1648" s="39"/>
      <c r="TVX1648" s="40"/>
      <c r="TVY1648" s="41"/>
      <c r="TVZ1648" s="42"/>
      <c r="TWA1648" s="43"/>
      <c r="TWB1648" s="40"/>
      <c r="TWC1648" s="44"/>
      <c r="TWD1648" s="45"/>
      <c r="TWE1648" s="39"/>
      <c r="TWF1648" s="46"/>
      <c r="TWG1648" s="47"/>
      <c r="TWH1648" s="39"/>
      <c r="TWI1648" s="40"/>
      <c r="TWJ1648" s="41"/>
      <c r="TWK1648" s="42"/>
      <c r="TWL1648" s="43"/>
      <c r="TWM1648" s="40"/>
      <c r="TWN1648" s="44"/>
      <c r="TWO1648" s="45"/>
      <c r="TWP1648" s="39"/>
      <c r="TWQ1648" s="46"/>
      <c r="TWR1648" s="47"/>
      <c r="TWS1648" s="39"/>
      <c r="TWT1648" s="40"/>
      <c r="TWU1648" s="41"/>
      <c r="TWV1648" s="42"/>
      <c r="TWW1648" s="43"/>
      <c r="TWX1648" s="40"/>
      <c r="TWY1648" s="44"/>
      <c r="TWZ1648" s="45"/>
      <c r="TXA1648" s="39"/>
      <c r="TXB1648" s="46"/>
      <c r="TXC1648" s="47"/>
      <c r="TXD1648" s="39"/>
      <c r="TXE1648" s="40"/>
      <c r="TXF1648" s="41"/>
      <c r="TXG1648" s="42"/>
      <c r="TXH1648" s="43"/>
      <c r="TXI1648" s="40"/>
      <c r="TXJ1648" s="44"/>
      <c r="TXK1648" s="45"/>
      <c r="TXL1648" s="39"/>
      <c r="TXM1648" s="46"/>
      <c r="TXN1648" s="47"/>
      <c r="TXO1648" s="39"/>
      <c r="TXP1648" s="40"/>
      <c r="TXQ1648" s="41"/>
      <c r="TXR1648" s="42"/>
      <c r="TXS1648" s="43"/>
      <c r="TXT1648" s="40"/>
      <c r="TXU1648" s="44"/>
      <c r="TXV1648" s="45"/>
      <c r="TXW1648" s="39"/>
      <c r="TXX1648" s="46"/>
      <c r="TXY1648" s="47"/>
      <c r="TXZ1648" s="39"/>
      <c r="TYA1648" s="40"/>
      <c r="TYB1648" s="41"/>
      <c r="TYC1648" s="42"/>
      <c r="TYD1648" s="43"/>
      <c r="TYE1648" s="40"/>
      <c r="TYF1648" s="44"/>
      <c r="TYG1648" s="45"/>
      <c r="TYH1648" s="39"/>
      <c r="TYI1648" s="46"/>
      <c r="TYJ1648" s="47"/>
      <c r="TYK1648" s="39"/>
      <c r="TYL1648" s="40"/>
      <c r="TYM1648" s="41"/>
      <c r="TYN1648" s="42"/>
      <c r="TYO1648" s="43"/>
      <c r="TYP1648" s="40"/>
      <c r="TYQ1648" s="44"/>
      <c r="TYR1648" s="45"/>
      <c r="TYS1648" s="39"/>
      <c r="TYT1648" s="46"/>
      <c r="TYU1648" s="47"/>
      <c r="TYV1648" s="39"/>
      <c r="TYW1648" s="40"/>
      <c r="TYX1648" s="41"/>
      <c r="TYY1648" s="42"/>
      <c r="TYZ1648" s="43"/>
      <c r="TZA1648" s="40"/>
      <c r="TZB1648" s="44"/>
      <c r="TZC1648" s="45"/>
      <c r="TZD1648" s="39"/>
      <c r="TZE1648" s="46"/>
      <c r="TZF1648" s="47"/>
      <c r="TZG1648" s="39"/>
      <c r="TZH1648" s="40"/>
      <c r="TZI1648" s="41"/>
      <c r="TZJ1648" s="42"/>
      <c r="TZK1648" s="43"/>
      <c r="TZL1648" s="40"/>
      <c r="TZM1648" s="44"/>
      <c r="TZN1648" s="45"/>
      <c r="TZO1648" s="39"/>
      <c r="TZP1648" s="46"/>
      <c r="TZQ1648" s="47"/>
      <c r="TZR1648" s="39"/>
      <c r="TZS1648" s="40"/>
      <c r="TZT1648" s="41"/>
      <c r="TZU1648" s="42"/>
      <c r="TZV1648" s="43"/>
      <c r="TZW1648" s="40"/>
      <c r="TZX1648" s="44"/>
      <c r="TZY1648" s="45"/>
      <c r="TZZ1648" s="39"/>
      <c r="UAA1648" s="46"/>
      <c r="UAB1648" s="47"/>
      <c r="UAC1648" s="39"/>
      <c r="UAD1648" s="40"/>
      <c r="UAE1648" s="41"/>
      <c r="UAF1648" s="42"/>
      <c r="UAG1648" s="43"/>
      <c r="UAH1648" s="40"/>
      <c r="UAI1648" s="44"/>
      <c r="UAJ1648" s="45"/>
      <c r="UAK1648" s="39"/>
      <c r="UAL1648" s="46"/>
      <c r="UAM1648" s="47"/>
      <c r="UAN1648" s="39"/>
      <c r="UAO1648" s="40"/>
      <c r="UAP1648" s="41"/>
      <c r="UAQ1648" s="42"/>
      <c r="UAR1648" s="43"/>
      <c r="UAS1648" s="40"/>
      <c r="UAT1648" s="44"/>
      <c r="UAU1648" s="45"/>
      <c r="UAV1648" s="39"/>
      <c r="UAW1648" s="46"/>
      <c r="UAX1648" s="47"/>
      <c r="UAY1648" s="39"/>
      <c r="UAZ1648" s="40"/>
      <c r="UBA1648" s="41"/>
      <c r="UBB1648" s="42"/>
      <c r="UBC1648" s="43"/>
      <c r="UBD1648" s="40"/>
      <c r="UBE1648" s="44"/>
      <c r="UBF1648" s="45"/>
      <c r="UBG1648" s="39"/>
      <c r="UBH1648" s="46"/>
      <c r="UBI1648" s="47"/>
      <c r="UBJ1648" s="39"/>
      <c r="UBK1648" s="40"/>
      <c r="UBL1648" s="41"/>
      <c r="UBM1648" s="42"/>
      <c r="UBN1648" s="43"/>
      <c r="UBO1648" s="40"/>
      <c r="UBP1648" s="44"/>
      <c r="UBQ1648" s="45"/>
      <c r="UBR1648" s="39"/>
      <c r="UBS1648" s="46"/>
      <c r="UBT1648" s="47"/>
      <c r="UBU1648" s="39"/>
      <c r="UBV1648" s="40"/>
      <c r="UBW1648" s="41"/>
      <c r="UBX1648" s="42"/>
      <c r="UBY1648" s="43"/>
      <c r="UBZ1648" s="40"/>
      <c r="UCA1648" s="44"/>
      <c r="UCB1648" s="45"/>
      <c r="UCC1648" s="39"/>
      <c r="UCD1648" s="46"/>
      <c r="UCE1648" s="47"/>
      <c r="UCF1648" s="39"/>
      <c r="UCG1648" s="40"/>
      <c r="UCH1648" s="41"/>
      <c r="UCI1648" s="42"/>
      <c r="UCJ1648" s="43"/>
      <c r="UCK1648" s="40"/>
      <c r="UCL1648" s="44"/>
      <c r="UCM1648" s="45"/>
      <c r="UCN1648" s="39"/>
      <c r="UCO1648" s="46"/>
      <c r="UCP1648" s="47"/>
      <c r="UCQ1648" s="39"/>
      <c r="UCR1648" s="40"/>
      <c r="UCS1648" s="41"/>
      <c r="UCT1648" s="42"/>
      <c r="UCU1648" s="43"/>
      <c r="UCV1648" s="40"/>
      <c r="UCW1648" s="44"/>
      <c r="UCX1648" s="45"/>
      <c r="UCY1648" s="39"/>
      <c r="UCZ1648" s="46"/>
      <c r="UDA1648" s="47"/>
      <c r="UDB1648" s="39"/>
      <c r="UDC1648" s="40"/>
      <c r="UDD1648" s="41"/>
      <c r="UDE1648" s="42"/>
      <c r="UDF1648" s="43"/>
      <c r="UDG1648" s="40"/>
      <c r="UDH1648" s="44"/>
      <c r="UDI1648" s="45"/>
      <c r="UDJ1648" s="39"/>
      <c r="UDK1648" s="46"/>
      <c r="UDL1648" s="47"/>
      <c r="UDM1648" s="39"/>
      <c r="UDN1648" s="40"/>
      <c r="UDO1648" s="41"/>
      <c r="UDP1648" s="42"/>
      <c r="UDQ1648" s="43"/>
      <c r="UDR1648" s="40"/>
      <c r="UDS1648" s="44"/>
      <c r="UDT1648" s="45"/>
      <c r="UDU1648" s="39"/>
      <c r="UDV1648" s="46"/>
      <c r="UDW1648" s="47"/>
      <c r="UDX1648" s="39"/>
      <c r="UDY1648" s="40"/>
      <c r="UDZ1648" s="41"/>
      <c r="UEA1648" s="42"/>
      <c r="UEB1648" s="43"/>
      <c r="UEC1648" s="40"/>
      <c r="UED1648" s="44"/>
      <c r="UEE1648" s="45"/>
      <c r="UEF1648" s="39"/>
      <c r="UEG1648" s="46"/>
      <c r="UEH1648" s="47"/>
      <c r="UEI1648" s="39"/>
      <c r="UEJ1648" s="40"/>
      <c r="UEK1648" s="41"/>
      <c r="UEL1648" s="42"/>
      <c r="UEM1648" s="43"/>
      <c r="UEN1648" s="40"/>
      <c r="UEO1648" s="44"/>
      <c r="UEP1648" s="45"/>
      <c r="UEQ1648" s="39"/>
      <c r="UER1648" s="46"/>
      <c r="UES1648" s="47"/>
      <c r="UET1648" s="39"/>
      <c r="UEU1648" s="40"/>
      <c r="UEV1648" s="41"/>
      <c r="UEW1648" s="42"/>
      <c r="UEX1648" s="43"/>
      <c r="UEY1648" s="40"/>
      <c r="UEZ1648" s="44"/>
      <c r="UFA1648" s="45"/>
      <c r="UFB1648" s="39"/>
      <c r="UFC1648" s="46"/>
      <c r="UFD1648" s="47"/>
      <c r="UFE1648" s="39"/>
      <c r="UFF1648" s="40"/>
      <c r="UFG1648" s="41"/>
      <c r="UFH1648" s="42"/>
      <c r="UFI1648" s="43"/>
      <c r="UFJ1648" s="40"/>
      <c r="UFK1648" s="44"/>
      <c r="UFL1648" s="45"/>
      <c r="UFM1648" s="39"/>
      <c r="UFN1648" s="46"/>
      <c r="UFO1648" s="47"/>
      <c r="UFP1648" s="39"/>
      <c r="UFQ1648" s="40"/>
      <c r="UFR1648" s="41"/>
      <c r="UFS1648" s="42"/>
      <c r="UFT1648" s="43"/>
      <c r="UFU1648" s="40"/>
      <c r="UFV1648" s="44"/>
      <c r="UFW1648" s="45"/>
      <c r="UFX1648" s="39"/>
      <c r="UFY1648" s="46"/>
      <c r="UFZ1648" s="47"/>
      <c r="UGA1648" s="39"/>
      <c r="UGB1648" s="40"/>
      <c r="UGC1648" s="41"/>
      <c r="UGD1648" s="42"/>
      <c r="UGE1648" s="43"/>
      <c r="UGF1648" s="40"/>
      <c r="UGG1648" s="44"/>
      <c r="UGH1648" s="45"/>
      <c r="UGI1648" s="39"/>
      <c r="UGJ1648" s="46"/>
      <c r="UGK1648" s="47"/>
      <c r="UGL1648" s="39"/>
      <c r="UGM1648" s="40"/>
      <c r="UGN1648" s="41"/>
      <c r="UGO1648" s="42"/>
      <c r="UGP1648" s="43"/>
      <c r="UGQ1648" s="40"/>
      <c r="UGR1648" s="44"/>
      <c r="UGS1648" s="45"/>
      <c r="UGT1648" s="39"/>
      <c r="UGU1648" s="46"/>
      <c r="UGV1648" s="47"/>
      <c r="UGW1648" s="39"/>
      <c r="UGX1648" s="40"/>
      <c r="UGY1648" s="41"/>
      <c r="UGZ1648" s="42"/>
      <c r="UHA1648" s="43"/>
      <c r="UHB1648" s="40"/>
      <c r="UHC1648" s="44"/>
      <c r="UHD1648" s="45"/>
      <c r="UHE1648" s="39"/>
      <c r="UHF1648" s="46"/>
      <c r="UHG1648" s="47"/>
      <c r="UHH1648" s="39"/>
      <c r="UHI1648" s="40"/>
      <c r="UHJ1648" s="41"/>
      <c r="UHK1648" s="42"/>
      <c r="UHL1648" s="43"/>
      <c r="UHM1648" s="40"/>
      <c r="UHN1648" s="44"/>
      <c r="UHO1648" s="45"/>
      <c r="UHP1648" s="39"/>
      <c r="UHQ1648" s="46"/>
      <c r="UHR1648" s="47"/>
      <c r="UHS1648" s="39"/>
      <c r="UHT1648" s="40"/>
      <c r="UHU1648" s="41"/>
      <c r="UHV1648" s="42"/>
      <c r="UHW1648" s="43"/>
      <c r="UHX1648" s="40"/>
      <c r="UHY1648" s="44"/>
      <c r="UHZ1648" s="45"/>
      <c r="UIA1648" s="39"/>
      <c r="UIB1648" s="46"/>
      <c r="UIC1648" s="47"/>
      <c r="UID1648" s="39"/>
      <c r="UIE1648" s="40"/>
      <c r="UIF1648" s="41"/>
      <c r="UIG1648" s="42"/>
      <c r="UIH1648" s="43"/>
      <c r="UII1648" s="40"/>
      <c r="UIJ1648" s="44"/>
      <c r="UIK1648" s="45"/>
      <c r="UIL1648" s="39"/>
      <c r="UIM1648" s="46"/>
      <c r="UIN1648" s="47"/>
      <c r="UIO1648" s="39"/>
      <c r="UIP1648" s="40"/>
      <c r="UIQ1648" s="41"/>
      <c r="UIR1648" s="42"/>
      <c r="UIS1648" s="43"/>
      <c r="UIT1648" s="40"/>
      <c r="UIU1648" s="44"/>
      <c r="UIV1648" s="45"/>
      <c r="UIW1648" s="39"/>
      <c r="UIX1648" s="46"/>
      <c r="UIY1648" s="47"/>
      <c r="UIZ1648" s="39"/>
      <c r="UJA1648" s="40"/>
      <c r="UJB1648" s="41"/>
      <c r="UJC1648" s="42"/>
      <c r="UJD1648" s="43"/>
      <c r="UJE1648" s="40"/>
      <c r="UJF1648" s="44"/>
      <c r="UJG1648" s="45"/>
      <c r="UJH1648" s="39"/>
      <c r="UJI1648" s="46"/>
      <c r="UJJ1648" s="47"/>
      <c r="UJK1648" s="39"/>
      <c r="UJL1648" s="40"/>
      <c r="UJM1648" s="41"/>
      <c r="UJN1648" s="42"/>
      <c r="UJO1648" s="43"/>
      <c r="UJP1648" s="40"/>
      <c r="UJQ1648" s="44"/>
      <c r="UJR1648" s="45"/>
      <c r="UJS1648" s="39"/>
      <c r="UJT1648" s="46"/>
      <c r="UJU1648" s="47"/>
      <c r="UJV1648" s="39"/>
      <c r="UJW1648" s="40"/>
      <c r="UJX1648" s="41"/>
      <c r="UJY1648" s="42"/>
      <c r="UJZ1648" s="43"/>
      <c r="UKA1648" s="40"/>
      <c r="UKB1648" s="44"/>
      <c r="UKC1648" s="45"/>
      <c r="UKD1648" s="39"/>
      <c r="UKE1648" s="46"/>
      <c r="UKF1648" s="47"/>
      <c r="UKG1648" s="39"/>
      <c r="UKH1648" s="40"/>
      <c r="UKI1648" s="41"/>
      <c r="UKJ1648" s="42"/>
      <c r="UKK1648" s="43"/>
      <c r="UKL1648" s="40"/>
      <c r="UKM1648" s="44"/>
      <c r="UKN1648" s="45"/>
      <c r="UKO1648" s="39"/>
      <c r="UKP1648" s="46"/>
      <c r="UKQ1648" s="47"/>
      <c r="UKR1648" s="39"/>
      <c r="UKS1648" s="40"/>
      <c r="UKT1648" s="41"/>
      <c r="UKU1648" s="42"/>
      <c r="UKV1648" s="43"/>
      <c r="UKW1648" s="40"/>
      <c r="UKX1648" s="44"/>
      <c r="UKY1648" s="45"/>
      <c r="UKZ1648" s="39"/>
      <c r="ULA1648" s="46"/>
      <c r="ULB1648" s="47"/>
      <c r="ULC1648" s="39"/>
      <c r="ULD1648" s="40"/>
      <c r="ULE1648" s="41"/>
      <c r="ULF1648" s="42"/>
      <c r="ULG1648" s="43"/>
      <c r="ULH1648" s="40"/>
      <c r="ULI1648" s="44"/>
      <c r="ULJ1648" s="45"/>
      <c r="ULK1648" s="39"/>
      <c r="ULL1648" s="46"/>
      <c r="ULM1648" s="47"/>
      <c r="ULN1648" s="39"/>
      <c r="ULO1648" s="40"/>
      <c r="ULP1648" s="41"/>
      <c r="ULQ1648" s="42"/>
      <c r="ULR1648" s="43"/>
      <c r="ULS1648" s="40"/>
      <c r="ULT1648" s="44"/>
      <c r="ULU1648" s="45"/>
      <c r="ULV1648" s="39"/>
      <c r="ULW1648" s="46"/>
      <c r="ULX1648" s="47"/>
      <c r="ULY1648" s="39"/>
      <c r="ULZ1648" s="40"/>
      <c r="UMA1648" s="41"/>
      <c r="UMB1648" s="42"/>
      <c r="UMC1648" s="43"/>
      <c r="UMD1648" s="40"/>
      <c r="UME1648" s="44"/>
      <c r="UMF1648" s="45"/>
      <c r="UMG1648" s="39"/>
      <c r="UMH1648" s="46"/>
      <c r="UMI1648" s="47"/>
      <c r="UMJ1648" s="39"/>
      <c r="UMK1648" s="40"/>
      <c r="UML1648" s="41"/>
      <c r="UMM1648" s="42"/>
      <c r="UMN1648" s="43"/>
      <c r="UMO1648" s="40"/>
      <c r="UMP1648" s="44"/>
      <c r="UMQ1648" s="45"/>
      <c r="UMR1648" s="39"/>
      <c r="UMS1648" s="46"/>
      <c r="UMT1648" s="47"/>
      <c r="UMU1648" s="39"/>
      <c r="UMV1648" s="40"/>
      <c r="UMW1648" s="41"/>
      <c r="UMX1648" s="42"/>
      <c r="UMY1648" s="43"/>
      <c r="UMZ1648" s="40"/>
      <c r="UNA1648" s="44"/>
      <c r="UNB1648" s="45"/>
      <c r="UNC1648" s="39"/>
      <c r="UND1648" s="46"/>
      <c r="UNE1648" s="47"/>
      <c r="UNF1648" s="39"/>
      <c r="UNG1648" s="40"/>
      <c r="UNH1648" s="41"/>
      <c r="UNI1648" s="42"/>
      <c r="UNJ1648" s="43"/>
      <c r="UNK1648" s="40"/>
      <c r="UNL1648" s="44"/>
      <c r="UNM1648" s="45"/>
      <c r="UNN1648" s="39"/>
      <c r="UNO1648" s="46"/>
      <c r="UNP1648" s="47"/>
      <c r="UNQ1648" s="39"/>
      <c r="UNR1648" s="40"/>
      <c r="UNS1648" s="41"/>
      <c r="UNT1648" s="42"/>
      <c r="UNU1648" s="43"/>
      <c r="UNV1648" s="40"/>
      <c r="UNW1648" s="44"/>
      <c r="UNX1648" s="45"/>
      <c r="UNY1648" s="39"/>
      <c r="UNZ1648" s="46"/>
      <c r="UOA1648" s="47"/>
      <c r="UOB1648" s="39"/>
      <c r="UOC1648" s="40"/>
      <c r="UOD1648" s="41"/>
      <c r="UOE1648" s="42"/>
      <c r="UOF1648" s="43"/>
      <c r="UOG1648" s="40"/>
      <c r="UOH1648" s="44"/>
      <c r="UOI1648" s="45"/>
      <c r="UOJ1648" s="39"/>
      <c r="UOK1648" s="46"/>
      <c r="UOL1648" s="47"/>
      <c r="UOM1648" s="39"/>
      <c r="UON1648" s="40"/>
      <c r="UOO1648" s="41"/>
      <c r="UOP1648" s="42"/>
      <c r="UOQ1648" s="43"/>
      <c r="UOR1648" s="40"/>
      <c r="UOS1648" s="44"/>
      <c r="UOT1648" s="45"/>
      <c r="UOU1648" s="39"/>
      <c r="UOV1648" s="46"/>
      <c r="UOW1648" s="47"/>
      <c r="UOX1648" s="39"/>
      <c r="UOY1648" s="40"/>
      <c r="UOZ1648" s="41"/>
      <c r="UPA1648" s="42"/>
      <c r="UPB1648" s="43"/>
      <c r="UPC1648" s="40"/>
      <c r="UPD1648" s="44"/>
      <c r="UPE1648" s="45"/>
      <c r="UPF1648" s="39"/>
      <c r="UPG1648" s="46"/>
      <c r="UPH1648" s="47"/>
      <c r="UPI1648" s="39"/>
      <c r="UPJ1648" s="40"/>
      <c r="UPK1648" s="41"/>
      <c r="UPL1648" s="42"/>
      <c r="UPM1648" s="43"/>
      <c r="UPN1648" s="40"/>
      <c r="UPO1648" s="44"/>
      <c r="UPP1648" s="45"/>
      <c r="UPQ1648" s="39"/>
      <c r="UPR1648" s="46"/>
      <c r="UPS1648" s="47"/>
      <c r="UPT1648" s="39"/>
      <c r="UPU1648" s="40"/>
      <c r="UPV1648" s="41"/>
      <c r="UPW1648" s="42"/>
      <c r="UPX1648" s="43"/>
      <c r="UPY1648" s="40"/>
      <c r="UPZ1648" s="44"/>
      <c r="UQA1648" s="45"/>
      <c r="UQB1648" s="39"/>
      <c r="UQC1648" s="46"/>
      <c r="UQD1648" s="47"/>
      <c r="UQE1648" s="39"/>
      <c r="UQF1648" s="40"/>
      <c r="UQG1648" s="41"/>
      <c r="UQH1648" s="42"/>
      <c r="UQI1648" s="43"/>
      <c r="UQJ1648" s="40"/>
      <c r="UQK1648" s="44"/>
      <c r="UQL1648" s="45"/>
      <c r="UQM1648" s="39"/>
      <c r="UQN1648" s="46"/>
      <c r="UQO1648" s="47"/>
      <c r="UQP1648" s="39"/>
      <c r="UQQ1648" s="40"/>
      <c r="UQR1648" s="41"/>
      <c r="UQS1648" s="42"/>
      <c r="UQT1648" s="43"/>
      <c r="UQU1648" s="40"/>
      <c r="UQV1648" s="44"/>
      <c r="UQW1648" s="45"/>
      <c r="UQX1648" s="39"/>
      <c r="UQY1648" s="46"/>
      <c r="UQZ1648" s="47"/>
      <c r="URA1648" s="39"/>
      <c r="URB1648" s="40"/>
      <c r="URC1648" s="41"/>
      <c r="URD1648" s="42"/>
      <c r="URE1648" s="43"/>
      <c r="URF1648" s="40"/>
      <c r="URG1648" s="44"/>
      <c r="URH1648" s="45"/>
      <c r="URI1648" s="39"/>
      <c r="URJ1648" s="46"/>
      <c r="URK1648" s="47"/>
      <c r="URL1648" s="39"/>
      <c r="URM1648" s="40"/>
      <c r="URN1648" s="41"/>
      <c r="URO1648" s="42"/>
      <c r="URP1648" s="43"/>
      <c r="URQ1648" s="40"/>
      <c r="URR1648" s="44"/>
      <c r="URS1648" s="45"/>
      <c r="URT1648" s="39"/>
      <c r="URU1648" s="46"/>
      <c r="URV1648" s="47"/>
      <c r="URW1648" s="39"/>
      <c r="URX1648" s="40"/>
      <c r="URY1648" s="41"/>
      <c r="URZ1648" s="42"/>
      <c r="USA1648" s="43"/>
      <c r="USB1648" s="40"/>
      <c r="USC1648" s="44"/>
      <c r="USD1648" s="45"/>
      <c r="USE1648" s="39"/>
      <c r="USF1648" s="46"/>
      <c r="USG1648" s="47"/>
      <c r="USH1648" s="39"/>
      <c r="USI1648" s="40"/>
      <c r="USJ1648" s="41"/>
      <c r="USK1648" s="42"/>
      <c r="USL1648" s="43"/>
      <c r="USM1648" s="40"/>
      <c r="USN1648" s="44"/>
      <c r="USO1648" s="45"/>
      <c r="USP1648" s="39"/>
      <c r="USQ1648" s="46"/>
      <c r="USR1648" s="47"/>
      <c r="USS1648" s="39"/>
      <c r="UST1648" s="40"/>
      <c r="USU1648" s="41"/>
      <c r="USV1648" s="42"/>
      <c r="USW1648" s="43"/>
      <c r="USX1648" s="40"/>
      <c r="USY1648" s="44"/>
      <c r="USZ1648" s="45"/>
      <c r="UTA1648" s="39"/>
      <c r="UTB1648" s="46"/>
      <c r="UTC1648" s="47"/>
      <c r="UTD1648" s="39"/>
      <c r="UTE1648" s="40"/>
      <c r="UTF1648" s="41"/>
      <c r="UTG1648" s="42"/>
      <c r="UTH1648" s="43"/>
      <c r="UTI1648" s="40"/>
      <c r="UTJ1648" s="44"/>
      <c r="UTK1648" s="45"/>
      <c r="UTL1648" s="39"/>
      <c r="UTM1648" s="46"/>
      <c r="UTN1648" s="47"/>
      <c r="UTO1648" s="39"/>
      <c r="UTP1648" s="40"/>
      <c r="UTQ1648" s="41"/>
      <c r="UTR1648" s="42"/>
      <c r="UTS1648" s="43"/>
      <c r="UTT1648" s="40"/>
      <c r="UTU1648" s="44"/>
      <c r="UTV1648" s="45"/>
      <c r="UTW1648" s="39"/>
      <c r="UTX1648" s="46"/>
      <c r="UTY1648" s="47"/>
      <c r="UTZ1648" s="39"/>
      <c r="UUA1648" s="40"/>
      <c r="UUB1648" s="41"/>
      <c r="UUC1648" s="42"/>
      <c r="UUD1648" s="43"/>
      <c r="UUE1648" s="40"/>
      <c r="UUF1648" s="44"/>
      <c r="UUG1648" s="45"/>
      <c r="UUH1648" s="39"/>
      <c r="UUI1648" s="46"/>
      <c r="UUJ1648" s="47"/>
      <c r="UUK1648" s="39"/>
      <c r="UUL1648" s="40"/>
      <c r="UUM1648" s="41"/>
      <c r="UUN1648" s="42"/>
      <c r="UUO1648" s="43"/>
      <c r="UUP1648" s="40"/>
      <c r="UUQ1648" s="44"/>
      <c r="UUR1648" s="45"/>
      <c r="UUS1648" s="39"/>
      <c r="UUT1648" s="46"/>
      <c r="UUU1648" s="47"/>
      <c r="UUV1648" s="39"/>
      <c r="UUW1648" s="40"/>
      <c r="UUX1648" s="41"/>
      <c r="UUY1648" s="42"/>
      <c r="UUZ1648" s="43"/>
      <c r="UVA1648" s="40"/>
      <c r="UVB1648" s="44"/>
      <c r="UVC1648" s="45"/>
      <c r="UVD1648" s="39"/>
      <c r="UVE1648" s="46"/>
      <c r="UVF1648" s="47"/>
      <c r="UVG1648" s="39"/>
      <c r="UVH1648" s="40"/>
      <c r="UVI1648" s="41"/>
      <c r="UVJ1648" s="42"/>
      <c r="UVK1648" s="43"/>
      <c r="UVL1648" s="40"/>
      <c r="UVM1648" s="44"/>
      <c r="UVN1648" s="45"/>
      <c r="UVO1648" s="39"/>
      <c r="UVP1648" s="46"/>
      <c r="UVQ1648" s="47"/>
      <c r="UVR1648" s="39"/>
      <c r="UVS1648" s="40"/>
      <c r="UVT1648" s="41"/>
      <c r="UVU1648" s="42"/>
      <c r="UVV1648" s="43"/>
      <c r="UVW1648" s="40"/>
      <c r="UVX1648" s="44"/>
      <c r="UVY1648" s="45"/>
      <c r="UVZ1648" s="39"/>
      <c r="UWA1648" s="46"/>
      <c r="UWB1648" s="47"/>
      <c r="UWC1648" s="39"/>
      <c r="UWD1648" s="40"/>
      <c r="UWE1648" s="41"/>
      <c r="UWF1648" s="42"/>
      <c r="UWG1648" s="43"/>
      <c r="UWH1648" s="40"/>
      <c r="UWI1648" s="44"/>
      <c r="UWJ1648" s="45"/>
      <c r="UWK1648" s="39"/>
      <c r="UWL1648" s="46"/>
      <c r="UWM1648" s="47"/>
      <c r="UWN1648" s="39"/>
      <c r="UWO1648" s="40"/>
      <c r="UWP1648" s="41"/>
      <c r="UWQ1648" s="42"/>
      <c r="UWR1648" s="43"/>
      <c r="UWS1648" s="40"/>
      <c r="UWT1648" s="44"/>
      <c r="UWU1648" s="45"/>
      <c r="UWV1648" s="39"/>
      <c r="UWW1648" s="46"/>
      <c r="UWX1648" s="47"/>
      <c r="UWY1648" s="39"/>
      <c r="UWZ1648" s="40"/>
      <c r="UXA1648" s="41"/>
      <c r="UXB1648" s="42"/>
      <c r="UXC1648" s="43"/>
      <c r="UXD1648" s="40"/>
      <c r="UXE1648" s="44"/>
      <c r="UXF1648" s="45"/>
      <c r="UXG1648" s="39"/>
      <c r="UXH1648" s="46"/>
      <c r="UXI1648" s="47"/>
      <c r="UXJ1648" s="39"/>
      <c r="UXK1648" s="40"/>
      <c r="UXL1648" s="41"/>
      <c r="UXM1648" s="42"/>
      <c r="UXN1648" s="43"/>
      <c r="UXO1648" s="40"/>
      <c r="UXP1648" s="44"/>
      <c r="UXQ1648" s="45"/>
      <c r="UXR1648" s="39"/>
      <c r="UXS1648" s="46"/>
      <c r="UXT1648" s="47"/>
      <c r="UXU1648" s="39"/>
      <c r="UXV1648" s="40"/>
      <c r="UXW1648" s="41"/>
      <c r="UXX1648" s="42"/>
      <c r="UXY1648" s="43"/>
      <c r="UXZ1648" s="40"/>
      <c r="UYA1648" s="44"/>
      <c r="UYB1648" s="45"/>
      <c r="UYC1648" s="39"/>
      <c r="UYD1648" s="46"/>
      <c r="UYE1648" s="47"/>
      <c r="UYF1648" s="39"/>
      <c r="UYG1648" s="40"/>
      <c r="UYH1648" s="41"/>
      <c r="UYI1648" s="42"/>
      <c r="UYJ1648" s="43"/>
      <c r="UYK1648" s="40"/>
      <c r="UYL1648" s="44"/>
      <c r="UYM1648" s="45"/>
      <c r="UYN1648" s="39"/>
      <c r="UYO1648" s="46"/>
      <c r="UYP1648" s="47"/>
      <c r="UYQ1648" s="39"/>
      <c r="UYR1648" s="40"/>
      <c r="UYS1648" s="41"/>
      <c r="UYT1648" s="42"/>
      <c r="UYU1648" s="43"/>
      <c r="UYV1648" s="40"/>
      <c r="UYW1648" s="44"/>
      <c r="UYX1648" s="45"/>
      <c r="UYY1648" s="39"/>
      <c r="UYZ1648" s="46"/>
      <c r="UZA1648" s="47"/>
      <c r="UZB1648" s="39"/>
      <c r="UZC1648" s="40"/>
      <c r="UZD1648" s="41"/>
      <c r="UZE1648" s="42"/>
      <c r="UZF1648" s="43"/>
      <c r="UZG1648" s="40"/>
      <c r="UZH1648" s="44"/>
      <c r="UZI1648" s="45"/>
      <c r="UZJ1648" s="39"/>
      <c r="UZK1648" s="46"/>
      <c r="UZL1648" s="47"/>
      <c r="UZM1648" s="39"/>
      <c r="UZN1648" s="40"/>
      <c r="UZO1648" s="41"/>
      <c r="UZP1648" s="42"/>
      <c r="UZQ1648" s="43"/>
      <c r="UZR1648" s="40"/>
      <c r="UZS1648" s="44"/>
      <c r="UZT1648" s="45"/>
      <c r="UZU1648" s="39"/>
      <c r="UZV1648" s="46"/>
      <c r="UZW1648" s="47"/>
      <c r="UZX1648" s="39"/>
      <c r="UZY1648" s="40"/>
      <c r="UZZ1648" s="41"/>
      <c r="VAA1648" s="42"/>
      <c r="VAB1648" s="43"/>
      <c r="VAC1648" s="40"/>
      <c r="VAD1648" s="44"/>
      <c r="VAE1648" s="45"/>
      <c r="VAF1648" s="39"/>
      <c r="VAG1648" s="46"/>
      <c r="VAH1648" s="47"/>
      <c r="VAI1648" s="39"/>
      <c r="VAJ1648" s="40"/>
      <c r="VAK1648" s="41"/>
      <c r="VAL1648" s="42"/>
      <c r="VAM1648" s="43"/>
      <c r="VAN1648" s="40"/>
      <c r="VAO1648" s="44"/>
      <c r="VAP1648" s="45"/>
      <c r="VAQ1648" s="39"/>
      <c r="VAR1648" s="46"/>
      <c r="VAS1648" s="47"/>
      <c r="VAT1648" s="39"/>
      <c r="VAU1648" s="40"/>
      <c r="VAV1648" s="41"/>
      <c r="VAW1648" s="42"/>
      <c r="VAX1648" s="43"/>
      <c r="VAY1648" s="40"/>
      <c r="VAZ1648" s="44"/>
      <c r="VBA1648" s="45"/>
      <c r="VBB1648" s="39"/>
      <c r="VBC1648" s="46"/>
      <c r="VBD1648" s="47"/>
      <c r="VBE1648" s="39"/>
      <c r="VBF1648" s="40"/>
      <c r="VBG1648" s="41"/>
      <c r="VBH1648" s="42"/>
      <c r="VBI1648" s="43"/>
      <c r="VBJ1648" s="40"/>
      <c r="VBK1648" s="44"/>
      <c r="VBL1648" s="45"/>
      <c r="VBM1648" s="39"/>
      <c r="VBN1648" s="46"/>
      <c r="VBO1648" s="47"/>
      <c r="VBP1648" s="39"/>
      <c r="VBQ1648" s="40"/>
      <c r="VBR1648" s="41"/>
      <c r="VBS1648" s="42"/>
      <c r="VBT1648" s="43"/>
      <c r="VBU1648" s="40"/>
      <c r="VBV1648" s="44"/>
      <c r="VBW1648" s="45"/>
      <c r="VBX1648" s="39"/>
      <c r="VBY1648" s="46"/>
      <c r="VBZ1648" s="47"/>
      <c r="VCA1648" s="39"/>
      <c r="VCB1648" s="40"/>
      <c r="VCC1648" s="41"/>
      <c r="VCD1648" s="42"/>
      <c r="VCE1648" s="43"/>
      <c r="VCF1648" s="40"/>
      <c r="VCG1648" s="44"/>
      <c r="VCH1648" s="45"/>
      <c r="VCI1648" s="39"/>
      <c r="VCJ1648" s="46"/>
      <c r="VCK1648" s="47"/>
      <c r="VCL1648" s="39"/>
      <c r="VCM1648" s="40"/>
      <c r="VCN1648" s="41"/>
      <c r="VCO1648" s="42"/>
      <c r="VCP1648" s="43"/>
      <c r="VCQ1648" s="40"/>
      <c r="VCR1648" s="44"/>
      <c r="VCS1648" s="45"/>
      <c r="VCT1648" s="39"/>
      <c r="VCU1648" s="46"/>
      <c r="VCV1648" s="47"/>
      <c r="VCW1648" s="39"/>
      <c r="VCX1648" s="40"/>
      <c r="VCY1648" s="41"/>
      <c r="VCZ1648" s="42"/>
      <c r="VDA1648" s="43"/>
      <c r="VDB1648" s="40"/>
      <c r="VDC1648" s="44"/>
      <c r="VDD1648" s="45"/>
      <c r="VDE1648" s="39"/>
      <c r="VDF1648" s="46"/>
      <c r="VDG1648" s="47"/>
      <c r="VDH1648" s="39"/>
      <c r="VDI1648" s="40"/>
      <c r="VDJ1648" s="41"/>
      <c r="VDK1648" s="42"/>
      <c r="VDL1648" s="43"/>
      <c r="VDM1648" s="40"/>
      <c r="VDN1648" s="44"/>
      <c r="VDO1648" s="45"/>
      <c r="VDP1648" s="39"/>
      <c r="VDQ1648" s="46"/>
      <c r="VDR1648" s="47"/>
      <c r="VDS1648" s="39"/>
      <c r="VDT1648" s="40"/>
      <c r="VDU1648" s="41"/>
      <c r="VDV1648" s="42"/>
      <c r="VDW1648" s="43"/>
      <c r="VDX1648" s="40"/>
      <c r="VDY1648" s="44"/>
      <c r="VDZ1648" s="45"/>
      <c r="VEA1648" s="39"/>
      <c r="VEB1648" s="46"/>
      <c r="VEC1648" s="47"/>
      <c r="VED1648" s="39"/>
      <c r="VEE1648" s="40"/>
      <c r="VEF1648" s="41"/>
      <c r="VEG1648" s="42"/>
      <c r="VEH1648" s="43"/>
      <c r="VEI1648" s="40"/>
      <c r="VEJ1648" s="44"/>
      <c r="VEK1648" s="45"/>
      <c r="VEL1648" s="39"/>
      <c r="VEM1648" s="46"/>
      <c r="VEN1648" s="47"/>
      <c r="VEO1648" s="39"/>
      <c r="VEP1648" s="40"/>
      <c r="VEQ1648" s="41"/>
      <c r="VER1648" s="42"/>
      <c r="VES1648" s="43"/>
      <c r="VET1648" s="40"/>
      <c r="VEU1648" s="44"/>
      <c r="VEV1648" s="45"/>
      <c r="VEW1648" s="39"/>
      <c r="VEX1648" s="46"/>
      <c r="VEY1648" s="47"/>
      <c r="VEZ1648" s="39"/>
      <c r="VFA1648" s="40"/>
      <c r="VFB1648" s="41"/>
      <c r="VFC1648" s="42"/>
      <c r="VFD1648" s="43"/>
      <c r="VFE1648" s="40"/>
      <c r="VFF1648" s="44"/>
      <c r="VFG1648" s="45"/>
      <c r="VFH1648" s="39"/>
      <c r="VFI1648" s="46"/>
      <c r="VFJ1648" s="47"/>
      <c r="VFK1648" s="39"/>
      <c r="VFL1648" s="40"/>
      <c r="VFM1648" s="41"/>
      <c r="VFN1648" s="42"/>
      <c r="VFO1648" s="43"/>
      <c r="VFP1648" s="40"/>
      <c r="VFQ1648" s="44"/>
      <c r="VFR1648" s="45"/>
      <c r="VFS1648" s="39"/>
      <c r="VFT1648" s="46"/>
      <c r="VFU1648" s="47"/>
      <c r="VFV1648" s="39"/>
      <c r="VFW1648" s="40"/>
      <c r="VFX1648" s="41"/>
      <c r="VFY1648" s="42"/>
      <c r="VFZ1648" s="43"/>
      <c r="VGA1648" s="40"/>
      <c r="VGB1648" s="44"/>
      <c r="VGC1648" s="45"/>
      <c r="VGD1648" s="39"/>
      <c r="VGE1648" s="46"/>
      <c r="VGF1648" s="47"/>
      <c r="VGG1648" s="39"/>
      <c r="VGH1648" s="40"/>
      <c r="VGI1648" s="41"/>
      <c r="VGJ1648" s="42"/>
      <c r="VGK1648" s="43"/>
      <c r="VGL1648" s="40"/>
      <c r="VGM1648" s="44"/>
      <c r="VGN1648" s="45"/>
      <c r="VGO1648" s="39"/>
      <c r="VGP1648" s="46"/>
      <c r="VGQ1648" s="47"/>
      <c r="VGR1648" s="39"/>
      <c r="VGS1648" s="40"/>
      <c r="VGT1648" s="41"/>
      <c r="VGU1648" s="42"/>
      <c r="VGV1648" s="43"/>
      <c r="VGW1648" s="40"/>
      <c r="VGX1648" s="44"/>
      <c r="VGY1648" s="45"/>
      <c r="VGZ1648" s="39"/>
      <c r="VHA1648" s="46"/>
      <c r="VHB1648" s="47"/>
      <c r="VHC1648" s="39"/>
      <c r="VHD1648" s="40"/>
      <c r="VHE1648" s="41"/>
      <c r="VHF1648" s="42"/>
      <c r="VHG1648" s="43"/>
      <c r="VHH1648" s="40"/>
      <c r="VHI1648" s="44"/>
      <c r="VHJ1648" s="45"/>
      <c r="VHK1648" s="39"/>
      <c r="VHL1648" s="46"/>
      <c r="VHM1648" s="47"/>
      <c r="VHN1648" s="39"/>
      <c r="VHO1648" s="40"/>
      <c r="VHP1648" s="41"/>
      <c r="VHQ1648" s="42"/>
      <c r="VHR1648" s="43"/>
      <c r="VHS1648" s="40"/>
      <c r="VHT1648" s="44"/>
      <c r="VHU1648" s="45"/>
      <c r="VHV1648" s="39"/>
      <c r="VHW1648" s="46"/>
      <c r="VHX1648" s="47"/>
      <c r="VHY1648" s="39"/>
      <c r="VHZ1648" s="40"/>
      <c r="VIA1648" s="41"/>
      <c r="VIB1648" s="42"/>
      <c r="VIC1648" s="43"/>
      <c r="VID1648" s="40"/>
      <c r="VIE1648" s="44"/>
      <c r="VIF1648" s="45"/>
      <c r="VIG1648" s="39"/>
      <c r="VIH1648" s="46"/>
      <c r="VII1648" s="47"/>
      <c r="VIJ1648" s="39"/>
      <c r="VIK1648" s="40"/>
      <c r="VIL1648" s="41"/>
      <c r="VIM1648" s="42"/>
      <c r="VIN1648" s="43"/>
      <c r="VIO1648" s="40"/>
      <c r="VIP1648" s="44"/>
      <c r="VIQ1648" s="45"/>
      <c r="VIR1648" s="39"/>
      <c r="VIS1648" s="46"/>
      <c r="VIT1648" s="47"/>
      <c r="VIU1648" s="39"/>
      <c r="VIV1648" s="40"/>
      <c r="VIW1648" s="41"/>
      <c r="VIX1648" s="42"/>
      <c r="VIY1648" s="43"/>
      <c r="VIZ1648" s="40"/>
      <c r="VJA1648" s="44"/>
      <c r="VJB1648" s="45"/>
      <c r="VJC1648" s="39"/>
      <c r="VJD1648" s="46"/>
      <c r="VJE1648" s="47"/>
      <c r="VJF1648" s="39"/>
      <c r="VJG1648" s="40"/>
      <c r="VJH1648" s="41"/>
      <c r="VJI1648" s="42"/>
      <c r="VJJ1648" s="43"/>
      <c r="VJK1648" s="40"/>
      <c r="VJL1648" s="44"/>
      <c r="VJM1648" s="45"/>
      <c r="VJN1648" s="39"/>
      <c r="VJO1648" s="46"/>
      <c r="VJP1648" s="47"/>
      <c r="VJQ1648" s="39"/>
      <c r="VJR1648" s="40"/>
      <c r="VJS1648" s="41"/>
      <c r="VJT1648" s="42"/>
      <c r="VJU1648" s="43"/>
      <c r="VJV1648" s="40"/>
      <c r="VJW1648" s="44"/>
      <c r="VJX1648" s="45"/>
      <c r="VJY1648" s="39"/>
      <c r="VJZ1648" s="46"/>
      <c r="VKA1648" s="47"/>
      <c r="VKB1648" s="39"/>
      <c r="VKC1648" s="40"/>
      <c r="VKD1648" s="41"/>
      <c r="VKE1648" s="42"/>
      <c r="VKF1648" s="43"/>
      <c r="VKG1648" s="40"/>
      <c r="VKH1648" s="44"/>
      <c r="VKI1648" s="45"/>
      <c r="VKJ1648" s="39"/>
      <c r="VKK1648" s="46"/>
      <c r="VKL1648" s="47"/>
      <c r="VKM1648" s="39"/>
      <c r="VKN1648" s="40"/>
      <c r="VKO1648" s="41"/>
      <c r="VKP1648" s="42"/>
      <c r="VKQ1648" s="43"/>
      <c r="VKR1648" s="40"/>
      <c r="VKS1648" s="44"/>
      <c r="VKT1648" s="45"/>
      <c r="VKU1648" s="39"/>
      <c r="VKV1648" s="46"/>
      <c r="VKW1648" s="47"/>
      <c r="VKX1648" s="39"/>
      <c r="VKY1648" s="40"/>
      <c r="VKZ1648" s="41"/>
      <c r="VLA1648" s="42"/>
      <c r="VLB1648" s="43"/>
      <c r="VLC1648" s="40"/>
      <c r="VLD1648" s="44"/>
      <c r="VLE1648" s="45"/>
      <c r="VLF1648" s="39"/>
      <c r="VLG1648" s="46"/>
      <c r="VLH1648" s="47"/>
      <c r="VLI1648" s="39"/>
      <c r="VLJ1648" s="40"/>
      <c r="VLK1648" s="41"/>
      <c r="VLL1648" s="42"/>
      <c r="VLM1648" s="43"/>
      <c r="VLN1648" s="40"/>
      <c r="VLO1648" s="44"/>
      <c r="VLP1648" s="45"/>
      <c r="VLQ1648" s="39"/>
      <c r="VLR1648" s="46"/>
      <c r="VLS1648" s="47"/>
      <c r="VLT1648" s="39"/>
      <c r="VLU1648" s="40"/>
      <c r="VLV1648" s="41"/>
      <c r="VLW1648" s="42"/>
      <c r="VLX1648" s="43"/>
      <c r="VLY1648" s="40"/>
      <c r="VLZ1648" s="44"/>
      <c r="VMA1648" s="45"/>
      <c r="VMB1648" s="39"/>
      <c r="VMC1648" s="46"/>
      <c r="VMD1648" s="47"/>
      <c r="VME1648" s="39"/>
      <c r="VMF1648" s="40"/>
      <c r="VMG1648" s="41"/>
      <c r="VMH1648" s="42"/>
      <c r="VMI1648" s="43"/>
      <c r="VMJ1648" s="40"/>
      <c r="VMK1648" s="44"/>
      <c r="VML1648" s="45"/>
      <c r="VMM1648" s="39"/>
      <c r="VMN1648" s="46"/>
      <c r="VMO1648" s="47"/>
      <c r="VMP1648" s="39"/>
      <c r="VMQ1648" s="40"/>
      <c r="VMR1648" s="41"/>
      <c r="VMS1648" s="42"/>
      <c r="VMT1648" s="43"/>
      <c r="VMU1648" s="40"/>
      <c r="VMV1648" s="44"/>
      <c r="VMW1648" s="45"/>
      <c r="VMX1648" s="39"/>
      <c r="VMY1648" s="46"/>
      <c r="VMZ1648" s="47"/>
      <c r="VNA1648" s="39"/>
      <c r="VNB1648" s="40"/>
      <c r="VNC1648" s="41"/>
      <c r="VND1648" s="42"/>
      <c r="VNE1648" s="43"/>
      <c r="VNF1648" s="40"/>
      <c r="VNG1648" s="44"/>
      <c r="VNH1648" s="45"/>
      <c r="VNI1648" s="39"/>
      <c r="VNJ1648" s="46"/>
      <c r="VNK1648" s="47"/>
      <c r="VNL1648" s="39"/>
      <c r="VNM1648" s="40"/>
      <c r="VNN1648" s="41"/>
      <c r="VNO1648" s="42"/>
      <c r="VNP1648" s="43"/>
      <c r="VNQ1648" s="40"/>
      <c r="VNR1648" s="44"/>
      <c r="VNS1648" s="45"/>
      <c r="VNT1648" s="39"/>
      <c r="VNU1648" s="46"/>
      <c r="VNV1648" s="47"/>
      <c r="VNW1648" s="39"/>
      <c r="VNX1648" s="40"/>
      <c r="VNY1648" s="41"/>
      <c r="VNZ1648" s="42"/>
      <c r="VOA1648" s="43"/>
      <c r="VOB1648" s="40"/>
      <c r="VOC1648" s="44"/>
      <c r="VOD1648" s="45"/>
      <c r="VOE1648" s="39"/>
      <c r="VOF1648" s="46"/>
      <c r="VOG1648" s="47"/>
      <c r="VOH1648" s="39"/>
      <c r="VOI1648" s="40"/>
      <c r="VOJ1648" s="41"/>
      <c r="VOK1648" s="42"/>
      <c r="VOL1648" s="43"/>
      <c r="VOM1648" s="40"/>
      <c r="VON1648" s="44"/>
      <c r="VOO1648" s="45"/>
      <c r="VOP1648" s="39"/>
      <c r="VOQ1648" s="46"/>
      <c r="VOR1648" s="47"/>
      <c r="VOS1648" s="39"/>
      <c r="VOT1648" s="40"/>
      <c r="VOU1648" s="41"/>
      <c r="VOV1648" s="42"/>
      <c r="VOW1648" s="43"/>
      <c r="VOX1648" s="40"/>
      <c r="VOY1648" s="44"/>
      <c r="VOZ1648" s="45"/>
      <c r="VPA1648" s="39"/>
      <c r="VPB1648" s="46"/>
      <c r="VPC1648" s="47"/>
      <c r="VPD1648" s="39"/>
      <c r="VPE1648" s="40"/>
      <c r="VPF1648" s="41"/>
      <c r="VPG1648" s="42"/>
      <c r="VPH1648" s="43"/>
      <c r="VPI1648" s="40"/>
      <c r="VPJ1648" s="44"/>
      <c r="VPK1648" s="45"/>
      <c r="VPL1648" s="39"/>
      <c r="VPM1648" s="46"/>
      <c r="VPN1648" s="47"/>
      <c r="VPO1648" s="39"/>
      <c r="VPP1648" s="40"/>
      <c r="VPQ1648" s="41"/>
      <c r="VPR1648" s="42"/>
      <c r="VPS1648" s="43"/>
      <c r="VPT1648" s="40"/>
      <c r="VPU1648" s="44"/>
      <c r="VPV1648" s="45"/>
      <c r="VPW1648" s="39"/>
      <c r="VPX1648" s="46"/>
      <c r="VPY1648" s="47"/>
      <c r="VPZ1648" s="39"/>
      <c r="VQA1648" s="40"/>
      <c r="VQB1648" s="41"/>
      <c r="VQC1648" s="42"/>
      <c r="VQD1648" s="43"/>
      <c r="VQE1648" s="40"/>
      <c r="VQF1648" s="44"/>
      <c r="VQG1648" s="45"/>
      <c r="VQH1648" s="39"/>
      <c r="VQI1648" s="46"/>
      <c r="VQJ1648" s="47"/>
      <c r="VQK1648" s="39"/>
      <c r="VQL1648" s="40"/>
      <c r="VQM1648" s="41"/>
      <c r="VQN1648" s="42"/>
      <c r="VQO1648" s="43"/>
      <c r="VQP1648" s="40"/>
      <c r="VQQ1648" s="44"/>
      <c r="VQR1648" s="45"/>
      <c r="VQS1648" s="39"/>
      <c r="VQT1648" s="46"/>
      <c r="VQU1648" s="47"/>
      <c r="VQV1648" s="39"/>
      <c r="VQW1648" s="40"/>
      <c r="VQX1648" s="41"/>
      <c r="VQY1648" s="42"/>
      <c r="VQZ1648" s="43"/>
      <c r="VRA1648" s="40"/>
      <c r="VRB1648" s="44"/>
      <c r="VRC1648" s="45"/>
      <c r="VRD1648" s="39"/>
      <c r="VRE1648" s="46"/>
      <c r="VRF1648" s="47"/>
      <c r="VRG1648" s="39"/>
      <c r="VRH1648" s="40"/>
      <c r="VRI1648" s="41"/>
      <c r="VRJ1648" s="42"/>
      <c r="VRK1648" s="43"/>
      <c r="VRL1648" s="40"/>
      <c r="VRM1648" s="44"/>
      <c r="VRN1648" s="45"/>
      <c r="VRO1648" s="39"/>
      <c r="VRP1648" s="46"/>
      <c r="VRQ1648" s="47"/>
      <c r="VRR1648" s="39"/>
      <c r="VRS1648" s="40"/>
      <c r="VRT1648" s="41"/>
      <c r="VRU1648" s="42"/>
      <c r="VRV1648" s="43"/>
      <c r="VRW1648" s="40"/>
      <c r="VRX1648" s="44"/>
      <c r="VRY1648" s="45"/>
      <c r="VRZ1648" s="39"/>
      <c r="VSA1648" s="46"/>
      <c r="VSB1648" s="47"/>
      <c r="VSC1648" s="39"/>
      <c r="VSD1648" s="40"/>
      <c r="VSE1648" s="41"/>
      <c r="VSF1648" s="42"/>
      <c r="VSG1648" s="43"/>
      <c r="VSH1648" s="40"/>
      <c r="VSI1648" s="44"/>
      <c r="VSJ1648" s="45"/>
      <c r="VSK1648" s="39"/>
      <c r="VSL1648" s="46"/>
      <c r="VSM1648" s="47"/>
      <c r="VSN1648" s="39"/>
      <c r="VSO1648" s="40"/>
      <c r="VSP1648" s="41"/>
      <c r="VSQ1648" s="42"/>
      <c r="VSR1648" s="43"/>
      <c r="VSS1648" s="40"/>
      <c r="VST1648" s="44"/>
      <c r="VSU1648" s="45"/>
      <c r="VSV1648" s="39"/>
      <c r="VSW1648" s="46"/>
      <c r="VSX1648" s="47"/>
      <c r="VSY1648" s="39"/>
      <c r="VSZ1648" s="40"/>
      <c r="VTA1648" s="41"/>
      <c r="VTB1648" s="42"/>
      <c r="VTC1648" s="43"/>
      <c r="VTD1648" s="40"/>
      <c r="VTE1648" s="44"/>
      <c r="VTF1648" s="45"/>
      <c r="VTG1648" s="39"/>
      <c r="VTH1648" s="46"/>
      <c r="VTI1648" s="47"/>
      <c r="VTJ1648" s="39"/>
      <c r="VTK1648" s="40"/>
      <c r="VTL1648" s="41"/>
      <c r="VTM1648" s="42"/>
      <c r="VTN1648" s="43"/>
      <c r="VTO1648" s="40"/>
      <c r="VTP1648" s="44"/>
      <c r="VTQ1648" s="45"/>
      <c r="VTR1648" s="39"/>
      <c r="VTS1648" s="46"/>
      <c r="VTT1648" s="47"/>
      <c r="VTU1648" s="39"/>
      <c r="VTV1648" s="40"/>
      <c r="VTW1648" s="41"/>
      <c r="VTX1648" s="42"/>
      <c r="VTY1648" s="43"/>
      <c r="VTZ1648" s="40"/>
      <c r="VUA1648" s="44"/>
      <c r="VUB1648" s="45"/>
      <c r="VUC1648" s="39"/>
      <c r="VUD1648" s="46"/>
      <c r="VUE1648" s="47"/>
      <c r="VUF1648" s="39"/>
      <c r="VUG1648" s="40"/>
      <c r="VUH1648" s="41"/>
      <c r="VUI1648" s="42"/>
      <c r="VUJ1648" s="43"/>
      <c r="VUK1648" s="40"/>
      <c r="VUL1648" s="44"/>
      <c r="VUM1648" s="45"/>
      <c r="VUN1648" s="39"/>
      <c r="VUO1648" s="46"/>
      <c r="VUP1648" s="47"/>
      <c r="VUQ1648" s="39"/>
      <c r="VUR1648" s="40"/>
      <c r="VUS1648" s="41"/>
      <c r="VUT1648" s="42"/>
      <c r="VUU1648" s="43"/>
      <c r="VUV1648" s="40"/>
      <c r="VUW1648" s="44"/>
      <c r="VUX1648" s="45"/>
      <c r="VUY1648" s="39"/>
      <c r="VUZ1648" s="46"/>
      <c r="VVA1648" s="47"/>
      <c r="VVB1648" s="39"/>
      <c r="VVC1648" s="40"/>
      <c r="VVD1648" s="41"/>
      <c r="VVE1648" s="42"/>
      <c r="VVF1648" s="43"/>
      <c r="VVG1648" s="40"/>
      <c r="VVH1648" s="44"/>
      <c r="VVI1648" s="45"/>
      <c r="VVJ1648" s="39"/>
      <c r="VVK1648" s="46"/>
      <c r="VVL1648" s="47"/>
      <c r="VVM1648" s="39"/>
      <c r="VVN1648" s="40"/>
      <c r="VVO1648" s="41"/>
      <c r="VVP1648" s="42"/>
      <c r="VVQ1648" s="43"/>
      <c r="VVR1648" s="40"/>
      <c r="VVS1648" s="44"/>
      <c r="VVT1648" s="45"/>
      <c r="VVU1648" s="39"/>
      <c r="VVV1648" s="46"/>
      <c r="VVW1648" s="47"/>
      <c r="VVX1648" s="39"/>
      <c r="VVY1648" s="40"/>
      <c r="VVZ1648" s="41"/>
      <c r="VWA1648" s="42"/>
      <c r="VWB1648" s="43"/>
      <c r="VWC1648" s="40"/>
      <c r="VWD1648" s="44"/>
      <c r="VWE1648" s="45"/>
      <c r="VWF1648" s="39"/>
      <c r="VWG1648" s="46"/>
      <c r="VWH1648" s="47"/>
      <c r="VWI1648" s="39"/>
      <c r="VWJ1648" s="40"/>
      <c r="VWK1648" s="41"/>
      <c r="VWL1648" s="42"/>
      <c r="VWM1648" s="43"/>
      <c r="VWN1648" s="40"/>
      <c r="VWO1648" s="44"/>
      <c r="VWP1648" s="45"/>
      <c r="VWQ1648" s="39"/>
      <c r="VWR1648" s="46"/>
      <c r="VWS1648" s="47"/>
      <c r="VWT1648" s="39"/>
      <c r="VWU1648" s="40"/>
      <c r="VWV1648" s="41"/>
      <c r="VWW1648" s="42"/>
      <c r="VWX1648" s="43"/>
      <c r="VWY1648" s="40"/>
      <c r="VWZ1648" s="44"/>
      <c r="VXA1648" s="45"/>
      <c r="VXB1648" s="39"/>
      <c r="VXC1648" s="46"/>
      <c r="VXD1648" s="47"/>
      <c r="VXE1648" s="39"/>
      <c r="VXF1648" s="40"/>
      <c r="VXG1648" s="41"/>
      <c r="VXH1648" s="42"/>
      <c r="VXI1648" s="43"/>
      <c r="VXJ1648" s="40"/>
      <c r="VXK1648" s="44"/>
      <c r="VXL1648" s="45"/>
      <c r="VXM1648" s="39"/>
      <c r="VXN1648" s="46"/>
      <c r="VXO1648" s="47"/>
      <c r="VXP1648" s="39"/>
      <c r="VXQ1648" s="40"/>
      <c r="VXR1648" s="41"/>
      <c r="VXS1648" s="42"/>
      <c r="VXT1648" s="43"/>
      <c r="VXU1648" s="40"/>
      <c r="VXV1648" s="44"/>
      <c r="VXW1648" s="45"/>
      <c r="VXX1648" s="39"/>
      <c r="VXY1648" s="46"/>
      <c r="VXZ1648" s="47"/>
      <c r="VYA1648" s="39"/>
      <c r="VYB1648" s="40"/>
      <c r="VYC1648" s="41"/>
      <c r="VYD1648" s="42"/>
      <c r="VYE1648" s="43"/>
      <c r="VYF1648" s="40"/>
      <c r="VYG1648" s="44"/>
      <c r="VYH1648" s="45"/>
      <c r="VYI1648" s="39"/>
      <c r="VYJ1648" s="46"/>
      <c r="VYK1648" s="47"/>
      <c r="VYL1648" s="39"/>
      <c r="VYM1648" s="40"/>
      <c r="VYN1648" s="41"/>
      <c r="VYO1648" s="42"/>
      <c r="VYP1648" s="43"/>
      <c r="VYQ1648" s="40"/>
      <c r="VYR1648" s="44"/>
      <c r="VYS1648" s="45"/>
      <c r="VYT1648" s="39"/>
      <c r="VYU1648" s="46"/>
      <c r="VYV1648" s="47"/>
      <c r="VYW1648" s="39"/>
      <c r="VYX1648" s="40"/>
      <c r="VYY1648" s="41"/>
      <c r="VYZ1648" s="42"/>
      <c r="VZA1648" s="43"/>
      <c r="VZB1648" s="40"/>
      <c r="VZC1648" s="44"/>
      <c r="VZD1648" s="45"/>
      <c r="VZE1648" s="39"/>
      <c r="VZF1648" s="46"/>
      <c r="VZG1648" s="47"/>
      <c r="VZH1648" s="39"/>
      <c r="VZI1648" s="40"/>
      <c r="VZJ1648" s="41"/>
      <c r="VZK1648" s="42"/>
      <c r="VZL1648" s="43"/>
      <c r="VZM1648" s="40"/>
      <c r="VZN1648" s="44"/>
      <c r="VZO1648" s="45"/>
      <c r="VZP1648" s="39"/>
      <c r="VZQ1648" s="46"/>
      <c r="VZR1648" s="47"/>
      <c r="VZS1648" s="39"/>
      <c r="VZT1648" s="40"/>
      <c r="VZU1648" s="41"/>
      <c r="VZV1648" s="42"/>
      <c r="VZW1648" s="43"/>
      <c r="VZX1648" s="40"/>
      <c r="VZY1648" s="44"/>
      <c r="VZZ1648" s="45"/>
      <c r="WAA1648" s="39"/>
      <c r="WAB1648" s="46"/>
      <c r="WAC1648" s="47"/>
      <c r="WAD1648" s="39"/>
      <c r="WAE1648" s="40"/>
      <c r="WAF1648" s="41"/>
      <c r="WAG1648" s="42"/>
      <c r="WAH1648" s="43"/>
      <c r="WAI1648" s="40"/>
      <c r="WAJ1648" s="44"/>
      <c r="WAK1648" s="45"/>
      <c r="WAL1648" s="39"/>
      <c r="WAM1648" s="46"/>
      <c r="WAN1648" s="47"/>
      <c r="WAO1648" s="39"/>
      <c r="WAP1648" s="40"/>
      <c r="WAQ1648" s="41"/>
      <c r="WAR1648" s="42"/>
      <c r="WAS1648" s="43"/>
      <c r="WAT1648" s="40"/>
      <c r="WAU1648" s="44"/>
      <c r="WAV1648" s="45"/>
      <c r="WAW1648" s="39"/>
      <c r="WAX1648" s="46"/>
      <c r="WAY1648" s="47"/>
      <c r="WAZ1648" s="39"/>
      <c r="WBA1648" s="40"/>
      <c r="WBB1648" s="41"/>
      <c r="WBC1648" s="42"/>
      <c r="WBD1648" s="43"/>
      <c r="WBE1648" s="40"/>
      <c r="WBF1648" s="44"/>
      <c r="WBG1648" s="45"/>
      <c r="WBH1648" s="39"/>
      <c r="WBI1648" s="46"/>
      <c r="WBJ1648" s="47"/>
      <c r="WBK1648" s="39"/>
      <c r="WBL1648" s="40"/>
      <c r="WBM1648" s="41"/>
      <c r="WBN1648" s="42"/>
      <c r="WBO1648" s="43"/>
      <c r="WBP1648" s="40"/>
      <c r="WBQ1648" s="44"/>
      <c r="WBR1648" s="45"/>
      <c r="WBS1648" s="39"/>
      <c r="WBT1648" s="46"/>
      <c r="WBU1648" s="47"/>
      <c r="WBV1648" s="39"/>
      <c r="WBW1648" s="40"/>
      <c r="WBX1648" s="41"/>
      <c r="WBY1648" s="42"/>
      <c r="WBZ1648" s="43"/>
      <c r="WCA1648" s="40"/>
      <c r="WCB1648" s="44"/>
      <c r="WCC1648" s="45"/>
      <c r="WCD1648" s="39"/>
      <c r="WCE1648" s="46"/>
      <c r="WCF1648" s="47"/>
      <c r="WCG1648" s="39"/>
      <c r="WCH1648" s="40"/>
      <c r="WCI1648" s="41"/>
      <c r="WCJ1648" s="42"/>
      <c r="WCK1648" s="43"/>
      <c r="WCL1648" s="40"/>
      <c r="WCM1648" s="44"/>
      <c r="WCN1648" s="45"/>
      <c r="WCO1648" s="39"/>
      <c r="WCP1648" s="46"/>
      <c r="WCQ1648" s="47"/>
      <c r="WCR1648" s="39"/>
      <c r="WCS1648" s="40"/>
      <c r="WCT1648" s="41"/>
      <c r="WCU1648" s="42"/>
      <c r="WCV1648" s="43"/>
      <c r="WCW1648" s="40"/>
      <c r="WCX1648" s="44"/>
      <c r="WCY1648" s="45"/>
      <c r="WCZ1648" s="39"/>
      <c r="WDA1648" s="46"/>
      <c r="WDB1648" s="47"/>
      <c r="WDC1648" s="39"/>
      <c r="WDD1648" s="40"/>
      <c r="WDE1648" s="41"/>
      <c r="WDF1648" s="42"/>
      <c r="WDG1648" s="43"/>
      <c r="WDH1648" s="40"/>
      <c r="WDI1648" s="44"/>
      <c r="WDJ1648" s="45"/>
      <c r="WDK1648" s="39"/>
      <c r="WDL1648" s="46"/>
      <c r="WDM1648" s="47"/>
      <c r="WDN1648" s="39"/>
      <c r="WDO1648" s="40"/>
      <c r="WDP1648" s="41"/>
      <c r="WDQ1648" s="42"/>
      <c r="WDR1648" s="43"/>
      <c r="WDS1648" s="40"/>
      <c r="WDT1648" s="44"/>
      <c r="WDU1648" s="45"/>
      <c r="WDV1648" s="39"/>
      <c r="WDW1648" s="46"/>
      <c r="WDX1648" s="47"/>
      <c r="WDY1648" s="39"/>
      <c r="WDZ1648" s="40"/>
      <c r="WEA1648" s="41"/>
      <c r="WEB1648" s="42"/>
      <c r="WEC1648" s="43"/>
      <c r="WED1648" s="40"/>
      <c r="WEE1648" s="44"/>
      <c r="WEF1648" s="45"/>
      <c r="WEG1648" s="39"/>
      <c r="WEH1648" s="46"/>
      <c r="WEI1648" s="47"/>
      <c r="WEJ1648" s="39"/>
      <c r="WEK1648" s="40"/>
      <c r="WEL1648" s="41"/>
      <c r="WEM1648" s="42"/>
      <c r="WEN1648" s="43"/>
      <c r="WEO1648" s="40"/>
      <c r="WEP1648" s="44"/>
      <c r="WEQ1648" s="45"/>
      <c r="WER1648" s="39"/>
      <c r="WES1648" s="46"/>
      <c r="WET1648" s="47"/>
      <c r="WEU1648" s="39"/>
      <c r="WEV1648" s="40"/>
      <c r="WEW1648" s="41"/>
      <c r="WEX1648" s="42"/>
      <c r="WEY1648" s="43"/>
      <c r="WEZ1648" s="40"/>
      <c r="WFA1648" s="44"/>
      <c r="WFB1648" s="45"/>
      <c r="WFC1648" s="39"/>
      <c r="WFD1648" s="46"/>
      <c r="WFE1648" s="47"/>
      <c r="WFF1648" s="39"/>
      <c r="WFG1648" s="40"/>
      <c r="WFH1648" s="41"/>
      <c r="WFI1648" s="42"/>
      <c r="WFJ1648" s="43"/>
      <c r="WFK1648" s="40"/>
      <c r="WFL1648" s="44"/>
      <c r="WFM1648" s="45"/>
      <c r="WFN1648" s="39"/>
      <c r="WFO1648" s="46"/>
      <c r="WFP1648" s="47"/>
      <c r="WFQ1648" s="39"/>
      <c r="WFR1648" s="40"/>
      <c r="WFS1648" s="41"/>
      <c r="WFT1648" s="42"/>
      <c r="WFU1648" s="43"/>
      <c r="WFV1648" s="40"/>
      <c r="WFW1648" s="44"/>
      <c r="WFX1648" s="45"/>
      <c r="WFY1648" s="39"/>
      <c r="WFZ1648" s="46"/>
      <c r="WGA1648" s="47"/>
      <c r="WGB1648" s="39"/>
      <c r="WGC1648" s="40"/>
      <c r="WGD1648" s="41"/>
      <c r="WGE1648" s="42"/>
      <c r="WGF1648" s="43"/>
      <c r="WGG1648" s="40"/>
      <c r="WGH1648" s="44"/>
      <c r="WGI1648" s="45"/>
      <c r="WGJ1648" s="39"/>
      <c r="WGK1648" s="46"/>
      <c r="WGL1648" s="47"/>
      <c r="WGM1648" s="39"/>
      <c r="WGN1648" s="40"/>
      <c r="WGO1648" s="41"/>
      <c r="WGP1648" s="42"/>
      <c r="WGQ1648" s="43"/>
      <c r="WGR1648" s="40"/>
      <c r="WGS1648" s="44"/>
      <c r="WGT1648" s="45"/>
      <c r="WGU1648" s="39"/>
      <c r="WGV1648" s="46"/>
      <c r="WGW1648" s="47"/>
      <c r="WGX1648" s="39"/>
      <c r="WGY1648" s="40"/>
      <c r="WGZ1648" s="41"/>
      <c r="WHA1648" s="42"/>
      <c r="WHB1648" s="43"/>
      <c r="WHC1648" s="40"/>
      <c r="WHD1648" s="44"/>
      <c r="WHE1648" s="45"/>
      <c r="WHF1648" s="39"/>
      <c r="WHG1648" s="46"/>
      <c r="WHH1648" s="47"/>
      <c r="WHI1648" s="39"/>
      <c r="WHJ1648" s="40"/>
      <c r="WHK1648" s="41"/>
      <c r="WHL1648" s="42"/>
      <c r="WHM1648" s="43"/>
      <c r="WHN1648" s="40"/>
      <c r="WHO1648" s="44"/>
      <c r="WHP1648" s="45"/>
      <c r="WHQ1648" s="39"/>
      <c r="WHR1648" s="46"/>
      <c r="WHS1648" s="47"/>
      <c r="WHT1648" s="39"/>
      <c r="WHU1648" s="40"/>
      <c r="WHV1648" s="41"/>
      <c r="WHW1648" s="42"/>
      <c r="WHX1648" s="43"/>
      <c r="WHY1648" s="40"/>
      <c r="WHZ1648" s="44"/>
      <c r="WIA1648" s="45"/>
      <c r="WIB1648" s="39"/>
      <c r="WIC1648" s="46"/>
      <c r="WID1648" s="47"/>
      <c r="WIE1648" s="39"/>
      <c r="WIF1648" s="40"/>
      <c r="WIG1648" s="41"/>
      <c r="WIH1648" s="42"/>
      <c r="WII1648" s="43"/>
      <c r="WIJ1648" s="40"/>
      <c r="WIK1648" s="44"/>
      <c r="WIL1648" s="45"/>
      <c r="WIM1648" s="39"/>
      <c r="WIN1648" s="46"/>
      <c r="WIO1648" s="47"/>
      <c r="WIP1648" s="39"/>
      <c r="WIQ1648" s="40"/>
      <c r="WIR1648" s="41"/>
      <c r="WIS1648" s="42"/>
      <c r="WIT1648" s="43"/>
      <c r="WIU1648" s="40"/>
      <c r="WIV1648" s="44"/>
      <c r="WIW1648" s="45"/>
      <c r="WIX1648" s="39"/>
      <c r="WIY1648" s="46"/>
      <c r="WIZ1648" s="47"/>
      <c r="WJA1648" s="39"/>
      <c r="WJB1648" s="40"/>
      <c r="WJC1648" s="41"/>
      <c r="WJD1648" s="42"/>
      <c r="WJE1648" s="43"/>
      <c r="WJF1648" s="40"/>
      <c r="WJG1648" s="44"/>
      <c r="WJH1648" s="45"/>
      <c r="WJI1648" s="39"/>
      <c r="WJJ1648" s="46"/>
      <c r="WJK1648" s="47"/>
      <c r="WJL1648" s="39"/>
      <c r="WJM1648" s="40"/>
      <c r="WJN1648" s="41"/>
      <c r="WJO1648" s="42"/>
      <c r="WJP1648" s="43"/>
      <c r="WJQ1648" s="40"/>
      <c r="WJR1648" s="44"/>
      <c r="WJS1648" s="45"/>
      <c r="WJT1648" s="39"/>
      <c r="WJU1648" s="46"/>
      <c r="WJV1648" s="47"/>
      <c r="WJW1648" s="39"/>
      <c r="WJX1648" s="40"/>
      <c r="WJY1648" s="41"/>
      <c r="WJZ1648" s="42"/>
      <c r="WKA1648" s="43"/>
      <c r="WKB1648" s="40"/>
      <c r="WKC1648" s="44"/>
      <c r="WKD1648" s="45"/>
      <c r="WKE1648" s="39"/>
      <c r="WKF1648" s="46"/>
      <c r="WKG1648" s="47"/>
      <c r="WKH1648" s="39"/>
      <c r="WKI1648" s="40"/>
      <c r="WKJ1648" s="41"/>
      <c r="WKK1648" s="42"/>
      <c r="WKL1648" s="43"/>
      <c r="WKM1648" s="40"/>
      <c r="WKN1648" s="44"/>
      <c r="WKO1648" s="45"/>
      <c r="WKP1648" s="39"/>
      <c r="WKQ1648" s="46"/>
      <c r="WKR1648" s="47"/>
      <c r="WKS1648" s="39"/>
      <c r="WKT1648" s="40"/>
      <c r="WKU1648" s="41"/>
      <c r="WKV1648" s="42"/>
      <c r="WKW1648" s="43"/>
      <c r="WKX1648" s="40"/>
      <c r="WKY1648" s="44"/>
      <c r="WKZ1648" s="45"/>
      <c r="WLA1648" s="39"/>
      <c r="WLB1648" s="46"/>
      <c r="WLC1648" s="47"/>
      <c r="WLD1648" s="39"/>
      <c r="WLE1648" s="40"/>
      <c r="WLF1648" s="41"/>
      <c r="WLG1648" s="42"/>
      <c r="WLH1648" s="43"/>
      <c r="WLI1648" s="40"/>
      <c r="WLJ1648" s="44"/>
      <c r="WLK1648" s="45"/>
      <c r="WLL1648" s="39"/>
      <c r="WLM1648" s="46"/>
      <c r="WLN1648" s="47"/>
      <c r="WLO1648" s="39"/>
      <c r="WLP1648" s="40"/>
      <c r="WLQ1648" s="41"/>
      <c r="WLR1648" s="42"/>
      <c r="WLS1648" s="43"/>
      <c r="WLT1648" s="40"/>
      <c r="WLU1648" s="44"/>
      <c r="WLV1648" s="45"/>
      <c r="WLW1648" s="39"/>
      <c r="WLX1648" s="46"/>
      <c r="WLY1648" s="47"/>
      <c r="WLZ1648" s="39"/>
      <c r="WMA1648" s="40"/>
      <c r="WMB1648" s="41"/>
      <c r="WMC1648" s="42"/>
      <c r="WMD1648" s="43"/>
      <c r="WME1648" s="40"/>
      <c r="WMF1648" s="44"/>
      <c r="WMG1648" s="45"/>
      <c r="WMH1648" s="39"/>
      <c r="WMI1648" s="46"/>
      <c r="WMJ1648" s="47"/>
      <c r="WMK1648" s="39"/>
      <c r="WML1648" s="40"/>
      <c r="WMM1648" s="41"/>
      <c r="WMN1648" s="42"/>
      <c r="WMO1648" s="43"/>
      <c r="WMP1648" s="40"/>
      <c r="WMQ1648" s="44"/>
      <c r="WMR1648" s="45"/>
      <c r="WMS1648" s="39"/>
      <c r="WMT1648" s="46"/>
      <c r="WMU1648" s="47"/>
      <c r="WMV1648" s="39"/>
      <c r="WMW1648" s="40"/>
      <c r="WMX1648" s="41"/>
      <c r="WMY1648" s="42"/>
      <c r="WMZ1648" s="43"/>
      <c r="WNA1648" s="40"/>
      <c r="WNB1648" s="44"/>
      <c r="WNC1648" s="45"/>
      <c r="WND1648" s="39"/>
      <c r="WNE1648" s="46"/>
      <c r="WNF1648" s="47"/>
      <c r="WNG1648" s="39"/>
      <c r="WNH1648" s="40"/>
      <c r="WNI1648" s="41"/>
      <c r="WNJ1648" s="42"/>
      <c r="WNK1648" s="43"/>
      <c r="WNL1648" s="40"/>
      <c r="WNM1648" s="44"/>
      <c r="WNN1648" s="45"/>
      <c r="WNO1648" s="39"/>
      <c r="WNP1648" s="46"/>
      <c r="WNQ1648" s="47"/>
      <c r="WNR1648" s="39"/>
      <c r="WNS1648" s="40"/>
      <c r="WNT1648" s="41"/>
      <c r="WNU1648" s="42"/>
      <c r="WNV1648" s="43"/>
      <c r="WNW1648" s="40"/>
      <c r="WNX1648" s="44"/>
      <c r="WNY1648" s="45"/>
      <c r="WNZ1648" s="39"/>
      <c r="WOA1648" s="46"/>
      <c r="WOB1648" s="47"/>
      <c r="WOC1648" s="39"/>
      <c r="WOD1648" s="40"/>
      <c r="WOE1648" s="41"/>
      <c r="WOF1648" s="42"/>
      <c r="WOG1648" s="43"/>
      <c r="WOH1648" s="40"/>
      <c r="WOI1648" s="44"/>
      <c r="WOJ1648" s="45"/>
      <c r="WOK1648" s="39"/>
      <c r="WOL1648" s="46"/>
      <c r="WOM1648" s="47"/>
      <c r="WON1648" s="39"/>
      <c r="WOO1648" s="40"/>
      <c r="WOP1648" s="41"/>
      <c r="WOQ1648" s="42"/>
      <c r="WOR1648" s="43"/>
      <c r="WOS1648" s="40"/>
      <c r="WOT1648" s="44"/>
      <c r="WOU1648" s="45"/>
      <c r="WOV1648" s="39"/>
      <c r="WOW1648" s="46"/>
      <c r="WOX1648" s="47"/>
      <c r="WOY1648" s="39"/>
      <c r="WOZ1648" s="40"/>
      <c r="WPA1648" s="41"/>
      <c r="WPB1648" s="42"/>
      <c r="WPC1648" s="43"/>
      <c r="WPD1648" s="40"/>
      <c r="WPE1648" s="44"/>
      <c r="WPF1648" s="45"/>
      <c r="WPG1648" s="39"/>
      <c r="WPH1648" s="46"/>
      <c r="WPI1648" s="47"/>
      <c r="WPJ1648" s="39"/>
      <c r="WPK1648" s="40"/>
      <c r="WPL1648" s="41"/>
      <c r="WPM1648" s="42"/>
      <c r="WPN1648" s="43"/>
      <c r="WPO1648" s="40"/>
      <c r="WPP1648" s="44"/>
      <c r="WPQ1648" s="45"/>
      <c r="WPR1648" s="39"/>
      <c r="WPS1648" s="46"/>
      <c r="WPT1648" s="47"/>
      <c r="WPU1648" s="39"/>
      <c r="WPV1648" s="40"/>
      <c r="WPW1648" s="41"/>
      <c r="WPX1648" s="42"/>
      <c r="WPY1648" s="43"/>
      <c r="WPZ1648" s="40"/>
      <c r="WQA1648" s="44"/>
      <c r="WQB1648" s="45"/>
      <c r="WQC1648" s="39"/>
      <c r="WQD1648" s="46"/>
      <c r="WQE1648" s="47"/>
      <c r="WQF1648" s="39"/>
      <c r="WQG1648" s="40"/>
      <c r="WQH1648" s="41"/>
      <c r="WQI1648" s="42"/>
      <c r="WQJ1648" s="43"/>
      <c r="WQK1648" s="40"/>
      <c r="WQL1648" s="44"/>
      <c r="WQM1648" s="45"/>
      <c r="WQN1648" s="39"/>
      <c r="WQO1648" s="46"/>
      <c r="WQP1648" s="47"/>
      <c r="WQQ1648" s="39"/>
      <c r="WQR1648" s="40"/>
      <c r="WQS1648" s="41"/>
      <c r="WQT1648" s="42"/>
      <c r="WQU1648" s="43"/>
      <c r="WQV1648" s="40"/>
      <c r="WQW1648" s="44"/>
      <c r="WQX1648" s="45"/>
      <c r="WQY1648" s="39"/>
      <c r="WQZ1648" s="46"/>
      <c r="WRA1648" s="47"/>
      <c r="WRB1648" s="39"/>
      <c r="WRC1648" s="40"/>
      <c r="WRD1648" s="41"/>
      <c r="WRE1648" s="42"/>
      <c r="WRF1648" s="43"/>
      <c r="WRG1648" s="40"/>
      <c r="WRH1648" s="44"/>
      <c r="WRI1648" s="45"/>
      <c r="WRJ1648" s="39"/>
      <c r="WRK1648" s="46"/>
      <c r="WRL1648" s="47"/>
      <c r="WRM1648" s="39"/>
      <c r="WRN1648" s="40"/>
      <c r="WRO1648" s="41"/>
      <c r="WRP1648" s="42"/>
      <c r="WRQ1648" s="43"/>
      <c r="WRR1648" s="40"/>
      <c r="WRS1648" s="44"/>
      <c r="WRT1648" s="45"/>
      <c r="WRU1648" s="39"/>
      <c r="WRV1648" s="46"/>
      <c r="WRW1648" s="47"/>
      <c r="WRX1648" s="39"/>
      <c r="WRY1648" s="40"/>
      <c r="WRZ1648" s="41"/>
      <c r="WSA1648" s="42"/>
      <c r="WSB1648" s="43"/>
      <c r="WSC1648" s="40"/>
      <c r="WSD1648" s="44"/>
      <c r="WSE1648" s="45"/>
      <c r="WSF1648" s="39"/>
      <c r="WSG1648" s="46"/>
      <c r="WSH1648" s="47"/>
      <c r="WSI1648" s="39"/>
      <c r="WSJ1648" s="40"/>
      <c r="WSK1648" s="41"/>
      <c r="WSL1648" s="42"/>
      <c r="WSM1648" s="43"/>
      <c r="WSN1648" s="40"/>
      <c r="WSO1648" s="44"/>
      <c r="WSP1648" s="45"/>
      <c r="WSQ1648" s="39"/>
      <c r="WSR1648" s="46"/>
      <c r="WSS1648" s="47"/>
      <c r="WST1648" s="39"/>
      <c r="WSU1648" s="40"/>
      <c r="WSV1648" s="41"/>
      <c r="WSW1648" s="42"/>
      <c r="WSX1648" s="43"/>
      <c r="WSY1648" s="40"/>
      <c r="WSZ1648" s="44"/>
      <c r="WTA1648" s="45"/>
      <c r="WTB1648" s="39"/>
      <c r="WTC1648" s="46"/>
      <c r="WTD1648" s="47"/>
      <c r="WTE1648" s="39"/>
      <c r="WTF1648" s="40"/>
      <c r="WTG1648" s="41"/>
      <c r="WTH1648" s="42"/>
      <c r="WTI1648" s="43"/>
      <c r="WTJ1648" s="40"/>
      <c r="WTK1648" s="44"/>
      <c r="WTL1648" s="45"/>
      <c r="WTM1648" s="39"/>
      <c r="WTN1648" s="46"/>
      <c r="WTO1648" s="47"/>
      <c r="WTP1648" s="39"/>
      <c r="WTQ1648" s="40"/>
      <c r="WTR1648" s="41"/>
      <c r="WTS1648" s="42"/>
      <c r="WTT1648" s="43"/>
      <c r="WTU1648" s="40"/>
      <c r="WTV1648" s="44"/>
      <c r="WTW1648" s="45"/>
      <c r="WTX1648" s="39"/>
      <c r="WTY1648" s="46"/>
      <c r="WTZ1648" s="47"/>
      <c r="WUA1648" s="39"/>
      <c r="WUB1648" s="40"/>
      <c r="WUC1648" s="41"/>
      <c r="WUD1648" s="42"/>
      <c r="WUE1648" s="43"/>
      <c r="WUF1648" s="40"/>
      <c r="WUG1648" s="44"/>
      <c r="WUH1648" s="45"/>
      <c r="WUI1648" s="39"/>
      <c r="WUJ1648" s="46"/>
      <c r="WUK1648" s="47"/>
      <c r="WUL1648" s="39"/>
      <c r="WUM1648" s="40"/>
      <c r="WUN1648" s="41"/>
      <c r="WUO1648" s="42"/>
      <c r="WUP1648" s="43"/>
      <c r="WUQ1648" s="40"/>
      <c r="WUR1648" s="44"/>
      <c r="WUS1648" s="45"/>
      <c r="WUT1648" s="39"/>
      <c r="WUU1648" s="46"/>
      <c r="WUV1648" s="47"/>
      <c r="WUW1648" s="39"/>
      <c r="WUX1648" s="40"/>
      <c r="WUY1648" s="41"/>
      <c r="WUZ1648" s="42"/>
      <c r="WVA1648" s="43"/>
      <c r="WVB1648" s="40"/>
      <c r="WVC1648" s="44"/>
      <c r="WVD1648" s="45"/>
      <c r="WVE1648" s="39"/>
      <c r="WVF1648" s="46"/>
      <c r="WVG1648" s="47"/>
      <c r="WVH1648" s="39"/>
      <c r="WVI1648" s="40"/>
      <c r="WVJ1648" s="41"/>
      <c r="WVK1648" s="42"/>
      <c r="WVL1648" s="43"/>
      <c r="WVM1648" s="40"/>
      <c r="WVN1648" s="44"/>
      <c r="WVO1648" s="45"/>
      <c r="WVP1648" s="39"/>
      <c r="WVQ1648" s="46"/>
      <c r="WVR1648" s="47"/>
      <c r="WVS1648" s="39"/>
      <c r="WVT1648" s="40"/>
      <c r="WVU1648" s="41"/>
      <c r="WVV1648" s="42"/>
      <c r="WVW1648" s="43"/>
      <c r="WVX1648" s="40"/>
      <c r="WVY1648" s="44"/>
      <c r="WVZ1648" s="45"/>
      <c r="WWA1648" s="39"/>
      <c r="WWB1648" s="46"/>
      <c r="WWC1648" s="47"/>
      <c r="WWD1648" s="39"/>
      <c r="WWE1648" s="40"/>
      <c r="WWF1648" s="41"/>
      <c r="WWG1648" s="42"/>
      <c r="WWH1648" s="43"/>
      <c r="WWI1648" s="40"/>
      <c r="WWJ1648" s="44"/>
      <c r="WWK1648" s="45"/>
      <c r="WWL1648" s="39"/>
      <c r="WWM1648" s="46"/>
      <c r="WWN1648" s="47"/>
      <c r="WWO1648" s="39"/>
      <c r="WWP1648" s="40"/>
      <c r="WWQ1648" s="41"/>
      <c r="WWR1648" s="42"/>
      <c r="WWS1648" s="43"/>
      <c r="WWT1648" s="40"/>
      <c r="WWU1648" s="44"/>
      <c r="WWV1648" s="45"/>
      <c r="WWW1648" s="39"/>
      <c r="WWX1648" s="46"/>
      <c r="WWY1648" s="47"/>
      <c r="WWZ1648" s="39"/>
      <c r="WXA1648" s="40"/>
      <c r="WXB1648" s="41"/>
      <c r="WXC1648" s="42"/>
      <c r="WXD1648" s="43"/>
      <c r="WXE1648" s="40"/>
      <c r="WXF1648" s="44"/>
      <c r="WXG1648" s="45"/>
      <c r="WXH1648" s="39"/>
      <c r="WXI1648" s="46"/>
      <c r="WXJ1648" s="47"/>
      <c r="WXK1648" s="39"/>
      <c r="WXL1648" s="40"/>
      <c r="WXM1648" s="41"/>
      <c r="WXN1648" s="42"/>
      <c r="WXO1648" s="43"/>
      <c r="WXP1648" s="40"/>
      <c r="WXQ1648" s="44"/>
      <c r="WXR1648" s="45"/>
      <c r="WXS1648" s="39"/>
      <c r="WXT1648" s="46"/>
      <c r="WXU1648" s="47"/>
      <c r="WXV1648" s="39"/>
      <c r="WXW1648" s="40"/>
      <c r="WXX1648" s="41"/>
      <c r="WXY1648" s="42"/>
      <c r="WXZ1648" s="43"/>
      <c r="WYA1648" s="40"/>
      <c r="WYB1648" s="44"/>
      <c r="WYC1648" s="45"/>
      <c r="WYD1648" s="39"/>
      <c r="WYE1648" s="46"/>
      <c r="WYF1648" s="47"/>
      <c r="WYG1648" s="39"/>
      <c r="WYH1648" s="40"/>
      <c r="WYI1648" s="41"/>
      <c r="WYJ1648" s="42"/>
      <c r="WYK1648" s="43"/>
      <c r="WYL1648" s="40"/>
      <c r="WYM1648" s="44"/>
      <c r="WYN1648" s="45"/>
      <c r="WYO1648" s="39"/>
      <c r="WYP1648" s="46"/>
      <c r="WYQ1648" s="47"/>
      <c r="WYR1648" s="39"/>
      <c r="WYS1648" s="40"/>
      <c r="WYT1648" s="41"/>
      <c r="WYU1648" s="42"/>
      <c r="WYV1648" s="43"/>
      <c r="WYW1648" s="40"/>
      <c r="WYX1648" s="44"/>
      <c r="WYY1648" s="45"/>
      <c r="WYZ1648" s="39"/>
      <c r="WZA1648" s="46"/>
      <c r="WZB1648" s="47"/>
      <c r="WZC1648" s="39"/>
      <c r="WZD1648" s="40"/>
      <c r="WZE1648" s="41"/>
      <c r="WZF1648" s="42"/>
      <c r="WZG1648" s="43"/>
      <c r="WZH1648" s="40"/>
      <c r="WZI1648" s="44"/>
      <c r="WZJ1648" s="45"/>
      <c r="WZK1648" s="39"/>
      <c r="WZL1648" s="46"/>
      <c r="WZM1648" s="47"/>
      <c r="WZN1648" s="39"/>
      <c r="WZO1648" s="40"/>
      <c r="WZP1648" s="41"/>
      <c r="WZQ1648" s="42"/>
      <c r="WZR1648" s="43"/>
      <c r="WZS1648" s="40"/>
      <c r="WZT1648" s="44"/>
      <c r="WZU1648" s="45"/>
      <c r="WZV1648" s="39"/>
      <c r="WZW1648" s="46"/>
      <c r="WZX1648" s="47"/>
      <c r="WZY1648" s="39"/>
      <c r="WZZ1648" s="40"/>
      <c r="XAA1648" s="41"/>
      <c r="XAB1648" s="42"/>
      <c r="XAC1648" s="43"/>
      <c r="XAD1648" s="40"/>
      <c r="XAE1648" s="44"/>
      <c r="XAF1648" s="45"/>
      <c r="XAG1648" s="39"/>
      <c r="XAH1648" s="46"/>
      <c r="XAI1648" s="47"/>
      <c r="XAJ1648" s="39"/>
      <c r="XAK1648" s="40"/>
      <c r="XAL1648" s="41"/>
      <c r="XAM1648" s="42"/>
      <c r="XAN1648" s="43"/>
      <c r="XAO1648" s="40"/>
      <c r="XAP1648" s="44"/>
      <c r="XAQ1648" s="45"/>
      <c r="XAR1648" s="39"/>
      <c r="XAS1648" s="46"/>
      <c r="XAT1648" s="47"/>
      <c r="XAU1648" s="39"/>
      <c r="XAV1648" s="40"/>
      <c r="XAW1648" s="41"/>
      <c r="XAX1648" s="42"/>
      <c r="XAY1648" s="43"/>
      <c r="XAZ1648" s="40"/>
      <c r="XBA1648" s="44"/>
      <c r="XBB1648" s="45"/>
      <c r="XBC1648" s="39"/>
      <c r="XBD1648" s="46"/>
      <c r="XBE1648" s="47"/>
      <c r="XBF1648" s="39"/>
      <c r="XBG1648" s="40"/>
      <c r="XBH1648" s="41"/>
      <c r="XBI1648" s="42"/>
      <c r="XBJ1648" s="43"/>
      <c r="XBK1648" s="40"/>
      <c r="XBL1648" s="44"/>
      <c r="XBM1648" s="45"/>
      <c r="XBN1648" s="39"/>
      <c r="XBO1648" s="46"/>
      <c r="XBP1648" s="47"/>
      <c r="XBQ1648" s="39"/>
      <c r="XBR1648" s="40"/>
      <c r="XBS1648" s="41"/>
      <c r="XBT1648" s="42"/>
      <c r="XBU1648" s="43"/>
      <c r="XBV1648" s="40"/>
      <c r="XBW1648" s="44"/>
      <c r="XBX1648" s="45"/>
      <c r="XBY1648" s="39"/>
      <c r="XBZ1648" s="46"/>
      <c r="XCA1648" s="47"/>
      <c r="XCB1648" s="39"/>
      <c r="XCC1648" s="40"/>
      <c r="XCD1648" s="41"/>
      <c r="XCE1648" s="42"/>
      <c r="XCF1648" s="43"/>
      <c r="XCG1648" s="40"/>
      <c r="XCH1648" s="44"/>
      <c r="XCI1648" s="45"/>
      <c r="XCJ1648" s="39"/>
      <c r="XCK1648" s="46"/>
      <c r="XCL1648" s="47"/>
      <c r="XCM1648" s="39"/>
      <c r="XCN1648" s="40"/>
      <c r="XCO1648" s="41"/>
      <c r="XCP1648" s="42"/>
      <c r="XCQ1648" s="43"/>
      <c r="XCR1648" s="40"/>
      <c r="XCS1648" s="44"/>
      <c r="XCT1648" s="45"/>
      <c r="XCU1648" s="39"/>
      <c r="XCV1648" s="46"/>
      <c r="XCW1648" s="47"/>
      <c r="XCX1648" s="39"/>
      <c r="XCY1648" s="40"/>
      <c r="XCZ1648" s="41"/>
      <c r="XDA1648" s="42"/>
      <c r="XDB1648" s="43"/>
      <c r="XDC1648" s="40"/>
      <c r="XDD1648" s="44"/>
      <c r="XDE1648" s="45"/>
      <c r="XDF1648" s="39"/>
      <c r="XDG1648" s="46"/>
      <c r="XDH1648" s="47"/>
      <c r="XDI1648" s="39"/>
      <c r="XDJ1648" s="40"/>
      <c r="XDK1648" s="41"/>
      <c r="XDL1648" s="42"/>
      <c r="XDM1648" s="43"/>
      <c r="XDN1648" s="40"/>
      <c r="XDO1648" s="44"/>
      <c r="XDP1648" s="45"/>
      <c r="XDQ1648" s="39"/>
      <c r="XDR1648" s="46"/>
      <c r="XDS1648" s="47"/>
      <c r="XDT1648" s="39"/>
      <c r="XDU1648" s="40"/>
      <c r="XDV1648" s="41"/>
      <c r="XDW1648" s="42"/>
      <c r="XDX1648" s="43"/>
      <c r="XDY1648" s="40"/>
      <c r="XDZ1648" s="44"/>
      <c r="XEA1648" s="45"/>
      <c r="XEB1648" s="39"/>
      <c r="XEC1648" s="46"/>
      <c r="XED1648" s="47"/>
      <c r="XEE1648" s="39"/>
      <c r="XEF1648" s="40"/>
      <c r="XEG1648" s="41"/>
      <c r="XEH1648" s="42"/>
      <c r="XEI1648" s="43"/>
      <c r="XEJ1648" s="40"/>
      <c r="XEK1648" s="44"/>
      <c r="XEL1648" s="45"/>
      <c r="XEM1648" s="39"/>
      <c r="XEN1648" s="46"/>
      <c r="XEO1648" s="47"/>
      <c r="XEP1648" s="39"/>
      <c r="XEQ1648" s="40"/>
      <c r="XER1648" s="41"/>
      <c r="XES1648" s="42"/>
      <c r="XET1648" s="43"/>
      <c r="XEU1648" s="40"/>
      <c r="XEV1648" s="44"/>
      <c r="XEW1648" s="45"/>
      <c r="XEX1648" s="39"/>
      <c r="XEY1648" s="46"/>
      <c r="XEZ1648" s="47"/>
      <c r="XFA1648" s="39"/>
      <c r="XFB1648" s="40"/>
      <c r="XFC1648" s="41"/>
      <c r="XFD1648" s="42"/>
    </row>
    <row r="1649" spans="1:16384" ht="34.5" customHeight="1" x14ac:dyDescent="0.3">
      <c r="A1649" s="6">
        <v>42125</v>
      </c>
      <c r="B1649" s="7">
        <v>46203</v>
      </c>
      <c r="C1649" s="16" t="s">
        <v>16</v>
      </c>
      <c r="D1649" s="26">
        <v>6178</v>
      </c>
      <c r="E1649" s="9" t="s">
        <v>17</v>
      </c>
      <c r="F1649" s="28">
        <v>46087</v>
      </c>
      <c r="G1649" s="16" t="s">
        <v>141</v>
      </c>
      <c r="H1649" s="27">
        <v>958044.9</v>
      </c>
      <c r="I1649" s="8" t="s">
        <v>168</v>
      </c>
      <c r="J1649" s="7">
        <v>46210</v>
      </c>
      <c r="K1649" s="12" t="s">
        <v>370</v>
      </c>
      <c r="L1649" s="38"/>
      <c r="M1649" s="39"/>
      <c r="N1649" s="40"/>
      <c r="O1649" s="41"/>
      <c r="P1649" s="42"/>
      <c r="Q1649" s="43"/>
      <c r="R1649" s="40"/>
      <c r="S1649" s="44"/>
      <c r="T1649" s="45"/>
      <c r="U1649" s="39"/>
      <c r="V1649" s="46"/>
      <c r="W1649" s="47"/>
      <c r="X1649" s="39"/>
      <c r="Y1649" s="40"/>
      <c r="Z1649" s="41"/>
      <c r="AA1649" s="42"/>
      <c r="AB1649" s="43"/>
      <c r="AC1649" s="40"/>
      <c r="AD1649" s="44"/>
      <c r="AE1649" s="45"/>
      <c r="AF1649" s="39"/>
      <c r="AG1649" s="46"/>
      <c r="AH1649" s="47"/>
      <c r="AI1649" s="39"/>
      <c r="AJ1649" s="40"/>
      <c r="AK1649" s="41"/>
      <c r="AL1649" s="42"/>
      <c r="AM1649" s="43"/>
      <c r="AN1649" s="40"/>
      <c r="AO1649" s="44"/>
      <c r="AP1649" s="45"/>
      <c r="AQ1649" s="39"/>
      <c r="AR1649" s="46"/>
      <c r="AS1649" s="47"/>
      <c r="AT1649" s="39"/>
      <c r="AU1649" s="40"/>
      <c r="AV1649" s="41"/>
      <c r="AW1649" s="42"/>
      <c r="AX1649" s="43"/>
      <c r="AY1649" s="40"/>
      <c r="AZ1649" s="44"/>
      <c r="BA1649" s="45"/>
      <c r="BB1649" s="39"/>
      <c r="BC1649" s="46"/>
      <c r="BD1649" s="47"/>
      <c r="BE1649" s="39"/>
      <c r="BF1649" s="40"/>
      <c r="BG1649" s="41"/>
      <c r="BH1649" s="42"/>
      <c r="BI1649" s="43"/>
      <c r="BJ1649" s="40"/>
      <c r="BK1649" s="44"/>
      <c r="BL1649" s="45"/>
      <c r="BM1649" s="39"/>
      <c r="BN1649" s="46"/>
      <c r="BO1649" s="47"/>
      <c r="BP1649" s="39"/>
      <c r="BQ1649" s="40"/>
      <c r="BR1649" s="41"/>
      <c r="BS1649" s="42"/>
      <c r="BT1649" s="43"/>
      <c r="BU1649" s="40"/>
      <c r="BV1649" s="44"/>
      <c r="BW1649" s="45"/>
      <c r="BX1649" s="39"/>
      <c r="BY1649" s="46"/>
      <c r="BZ1649" s="47"/>
      <c r="CA1649" s="39"/>
      <c r="CB1649" s="40"/>
      <c r="CC1649" s="41"/>
      <c r="CD1649" s="42"/>
      <c r="CE1649" s="43"/>
      <c r="CF1649" s="40"/>
      <c r="CG1649" s="44"/>
      <c r="CH1649" s="45"/>
      <c r="CI1649" s="39"/>
      <c r="CJ1649" s="46"/>
      <c r="CK1649" s="47"/>
      <c r="CL1649" s="39"/>
      <c r="CM1649" s="40"/>
      <c r="CN1649" s="41"/>
      <c r="CO1649" s="42"/>
      <c r="CP1649" s="43"/>
      <c r="CQ1649" s="40"/>
      <c r="CR1649" s="44"/>
      <c r="CS1649" s="45"/>
      <c r="CT1649" s="39"/>
      <c r="CU1649" s="46"/>
      <c r="CV1649" s="47"/>
      <c r="CW1649" s="39"/>
      <c r="CX1649" s="40"/>
      <c r="CY1649" s="41"/>
      <c r="CZ1649" s="42"/>
      <c r="DA1649" s="43"/>
      <c r="DB1649" s="40"/>
      <c r="DC1649" s="44"/>
      <c r="DD1649" s="45"/>
      <c r="DE1649" s="39"/>
      <c r="DF1649" s="46"/>
      <c r="DG1649" s="47"/>
      <c r="DH1649" s="39"/>
      <c r="DI1649" s="40"/>
      <c r="DJ1649" s="41"/>
      <c r="DK1649" s="42"/>
      <c r="DL1649" s="43"/>
      <c r="DM1649" s="40"/>
      <c r="DN1649" s="44"/>
      <c r="DO1649" s="45"/>
      <c r="DP1649" s="39"/>
      <c r="DQ1649" s="46"/>
      <c r="DR1649" s="47"/>
      <c r="DS1649" s="39"/>
      <c r="DT1649" s="40"/>
      <c r="DU1649" s="41"/>
      <c r="DV1649" s="42"/>
      <c r="DW1649" s="43"/>
      <c r="DX1649" s="40"/>
      <c r="DY1649" s="44"/>
      <c r="DZ1649" s="45"/>
      <c r="EA1649" s="39"/>
      <c r="EB1649" s="46"/>
      <c r="EC1649" s="47"/>
      <c r="ED1649" s="39"/>
      <c r="EE1649" s="40"/>
      <c r="EF1649" s="41"/>
      <c r="EG1649" s="42"/>
      <c r="EH1649" s="43"/>
      <c r="EI1649" s="40"/>
      <c r="EJ1649" s="44"/>
      <c r="EK1649" s="45"/>
      <c r="EL1649" s="39"/>
      <c r="EM1649" s="46"/>
      <c r="EN1649" s="47"/>
      <c r="EO1649" s="39"/>
      <c r="EP1649" s="40"/>
      <c r="EQ1649" s="41"/>
      <c r="ER1649" s="42"/>
      <c r="ES1649" s="43"/>
      <c r="ET1649" s="40"/>
      <c r="EU1649" s="44"/>
      <c r="EV1649" s="45"/>
      <c r="EW1649" s="39"/>
      <c r="EX1649" s="46"/>
      <c r="EY1649" s="47"/>
      <c r="EZ1649" s="39"/>
      <c r="FA1649" s="40"/>
      <c r="FB1649" s="41"/>
      <c r="FC1649" s="42"/>
      <c r="FD1649" s="43"/>
      <c r="FE1649" s="40"/>
      <c r="FF1649" s="44"/>
      <c r="FG1649" s="45"/>
      <c r="FH1649" s="39"/>
      <c r="FI1649" s="46"/>
      <c r="FJ1649" s="47"/>
      <c r="FK1649" s="39"/>
      <c r="FL1649" s="40"/>
      <c r="FM1649" s="41"/>
      <c r="FN1649" s="42"/>
      <c r="FO1649" s="43"/>
      <c r="FP1649" s="40"/>
      <c r="FQ1649" s="44"/>
      <c r="FR1649" s="45"/>
      <c r="FS1649" s="39"/>
      <c r="FT1649" s="46"/>
      <c r="FU1649" s="47"/>
      <c r="FV1649" s="39"/>
      <c r="FW1649" s="40"/>
      <c r="FX1649" s="41"/>
      <c r="FY1649" s="42"/>
      <c r="FZ1649" s="43"/>
      <c r="GA1649" s="40"/>
      <c r="GB1649" s="44"/>
      <c r="GC1649" s="45"/>
      <c r="GD1649" s="39"/>
      <c r="GE1649" s="46"/>
      <c r="GF1649" s="47"/>
      <c r="GG1649" s="39"/>
      <c r="GH1649" s="40"/>
      <c r="GI1649" s="41"/>
      <c r="GJ1649" s="42"/>
      <c r="GK1649" s="43"/>
      <c r="GL1649" s="40"/>
      <c r="GM1649" s="44"/>
      <c r="GN1649" s="45"/>
      <c r="GO1649" s="39"/>
      <c r="GP1649" s="46"/>
      <c r="GQ1649" s="47"/>
      <c r="GR1649" s="39"/>
      <c r="GS1649" s="40"/>
      <c r="GT1649" s="41"/>
      <c r="GU1649" s="42"/>
      <c r="GV1649" s="43"/>
      <c r="GW1649" s="40"/>
      <c r="GX1649" s="44"/>
      <c r="GY1649" s="45"/>
      <c r="GZ1649" s="39"/>
      <c r="HA1649" s="46"/>
      <c r="HB1649" s="47"/>
      <c r="HC1649" s="39"/>
      <c r="HD1649" s="40"/>
      <c r="HE1649" s="41"/>
      <c r="HF1649" s="42"/>
      <c r="HG1649" s="43"/>
      <c r="HH1649" s="40"/>
      <c r="HI1649" s="44"/>
      <c r="HJ1649" s="45"/>
      <c r="HK1649" s="39"/>
      <c r="HL1649" s="46"/>
      <c r="HM1649" s="47"/>
      <c r="HN1649" s="39"/>
      <c r="HO1649" s="40"/>
      <c r="HP1649" s="41"/>
      <c r="HQ1649" s="42"/>
      <c r="HR1649" s="43"/>
      <c r="HS1649" s="40"/>
      <c r="HT1649" s="44"/>
      <c r="HU1649" s="45"/>
      <c r="HV1649" s="39"/>
      <c r="HW1649" s="46"/>
      <c r="HX1649" s="47"/>
      <c r="HY1649" s="39"/>
      <c r="HZ1649" s="40"/>
      <c r="IA1649" s="41"/>
      <c r="IB1649" s="42"/>
      <c r="IC1649" s="43"/>
      <c r="ID1649" s="40"/>
      <c r="IE1649" s="44"/>
      <c r="IF1649" s="45"/>
      <c r="IG1649" s="39"/>
      <c r="IH1649" s="46"/>
      <c r="II1649" s="47"/>
      <c r="IJ1649" s="39"/>
      <c r="IK1649" s="40"/>
      <c r="IL1649" s="41"/>
      <c r="IM1649" s="42"/>
      <c r="IN1649" s="43"/>
      <c r="IO1649" s="40"/>
      <c r="IP1649" s="44"/>
      <c r="IQ1649" s="45"/>
      <c r="IR1649" s="39"/>
      <c r="IS1649" s="46"/>
      <c r="IT1649" s="47"/>
      <c r="IU1649" s="39"/>
      <c r="IV1649" s="40"/>
      <c r="IW1649" s="41"/>
      <c r="IX1649" s="42"/>
      <c r="IY1649" s="43"/>
      <c r="IZ1649" s="40"/>
      <c r="JA1649" s="44"/>
      <c r="JB1649" s="45"/>
      <c r="JC1649" s="39"/>
      <c r="JD1649" s="46"/>
      <c r="JE1649" s="47"/>
      <c r="JF1649" s="39"/>
      <c r="JG1649" s="40"/>
      <c r="JH1649" s="41"/>
      <c r="JI1649" s="42"/>
      <c r="JJ1649" s="43"/>
      <c r="JK1649" s="40"/>
      <c r="JL1649" s="44"/>
      <c r="JM1649" s="45"/>
      <c r="JN1649" s="39"/>
      <c r="JO1649" s="46"/>
      <c r="JP1649" s="47"/>
      <c r="JQ1649" s="39"/>
      <c r="JR1649" s="40"/>
      <c r="JS1649" s="41"/>
      <c r="JT1649" s="42"/>
      <c r="JU1649" s="43"/>
      <c r="JV1649" s="40"/>
      <c r="JW1649" s="44"/>
      <c r="JX1649" s="45"/>
      <c r="JY1649" s="39"/>
      <c r="JZ1649" s="46"/>
      <c r="KA1649" s="47"/>
      <c r="KB1649" s="39"/>
      <c r="KC1649" s="40"/>
      <c r="KD1649" s="41"/>
      <c r="KE1649" s="42"/>
      <c r="KF1649" s="43"/>
      <c r="KG1649" s="40"/>
      <c r="KH1649" s="44"/>
      <c r="KI1649" s="45"/>
      <c r="KJ1649" s="39"/>
      <c r="KK1649" s="46"/>
      <c r="KL1649" s="47"/>
      <c r="KM1649" s="39"/>
      <c r="KN1649" s="40"/>
      <c r="KO1649" s="41"/>
      <c r="KP1649" s="42"/>
      <c r="KQ1649" s="43"/>
      <c r="KR1649" s="40"/>
      <c r="KS1649" s="44"/>
      <c r="KT1649" s="45"/>
      <c r="KU1649" s="39"/>
      <c r="KV1649" s="46"/>
      <c r="KW1649" s="47"/>
      <c r="KX1649" s="39"/>
      <c r="KY1649" s="40"/>
      <c r="KZ1649" s="41"/>
      <c r="LA1649" s="42"/>
      <c r="LB1649" s="43"/>
      <c r="LC1649" s="40"/>
      <c r="LD1649" s="44"/>
      <c r="LE1649" s="45"/>
      <c r="LF1649" s="39"/>
      <c r="LG1649" s="46"/>
      <c r="LH1649" s="47"/>
      <c r="LI1649" s="39"/>
      <c r="LJ1649" s="40"/>
      <c r="LK1649" s="41"/>
      <c r="LL1649" s="42"/>
      <c r="LM1649" s="43"/>
      <c r="LN1649" s="40"/>
      <c r="LO1649" s="44"/>
      <c r="LP1649" s="45"/>
      <c r="LQ1649" s="39"/>
      <c r="LR1649" s="46"/>
      <c r="LS1649" s="47"/>
      <c r="LT1649" s="39"/>
      <c r="LU1649" s="40"/>
      <c r="LV1649" s="41"/>
      <c r="LW1649" s="42"/>
      <c r="LX1649" s="43"/>
      <c r="LY1649" s="40"/>
      <c r="LZ1649" s="44"/>
      <c r="MA1649" s="45"/>
      <c r="MB1649" s="39"/>
      <c r="MC1649" s="46"/>
      <c r="MD1649" s="47"/>
      <c r="ME1649" s="39"/>
      <c r="MF1649" s="40"/>
      <c r="MG1649" s="41"/>
      <c r="MH1649" s="42"/>
      <c r="MI1649" s="43"/>
      <c r="MJ1649" s="40"/>
      <c r="MK1649" s="44"/>
      <c r="ML1649" s="45"/>
      <c r="MM1649" s="39"/>
      <c r="MN1649" s="46"/>
      <c r="MO1649" s="47"/>
      <c r="MP1649" s="39"/>
      <c r="MQ1649" s="40"/>
      <c r="MR1649" s="41"/>
      <c r="MS1649" s="42"/>
      <c r="MT1649" s="43"/>
      <c r="MU1649" s="40"/>
      <c r="MV1649" s="44"/>
      <c r="MW1649" s="45"/>
      <c r="MX1649" s="39"/>
      <c r="MY1649" s="46"/>
      <c r="MZ1649" s="47"/>
      <c r="NA1649" s="39"/>
      <c r="NB1649" s="40"/>
      <c r="NC1649" s="41"/>
      <c r="ND1649" s="42"/>
      <c r="NE1649" s="43"/>
      <c r="NF1649" s="40"/>
      <c r="NG1649" s="44"/>
      <c r="NH1649" s="45"/>
      <c r="NI1649" s="39"/>
      <c r="NJ1649" s="46"/>
      <c r="NK1649" s="47"/>
      <c r="NL1649" s="39"/>
      <c r="NM1649" s="40"/>
      <c r="NN1649" s="41"/>
      <c r="NO1649" s="42"/>
      <c r="NP1649" s="43"/>
      <c r="NQ1649" s="40"/>
      <c r="NR1649" s="44"/>
      <c r="NS1649" s="45"/>
      <c r="NT1649" s="39"/>
      <c r="NU1649" s="46"/>
      <c r="NV1649" s="47"/>
      <c r="NW1649" s="39"/>
      <c r="NX1649" s="40"/>
      <c r="NY1649" s="41"/>
      <c r="NZ1649" s="42"/>
      <c r="OA1649" s="43"/>
      <c r="OB1649" s="40"/>
      <c r="OC1649" s="44"/>
      <c r="OD1649" s="45"/>
      <c r="OE1649" s="39"/>
      <c r="OF1649" s="46"/>
      <c r="OG1649" s="47"/>
      <c r="OH1649" s="39"/>
      <c r="OI1649" s="40"/>
      <c r="OJ1649" s="41"/>
      <c r="OK1649" s="42"/>
      <c r="OL1649" s="43"/>
      <c r="OM1649" s="40"/>
      <c r="ON1649" s="44"/>
      <c r="OO1649" s="45"/>
      <c r="OP1649" s="39"/>
      <c r="OQ1649" s="46"/>
      <c r="OR1649" s="47"/>
      <c r="OS1649" s="39"/>
      <c r="OT1649" s="40"/>
      <c r="OU1649" s="41"/>
      <c r="OV1649" s="42"/>
      <c r="OW1649" s="43"/>
      <c r="OX1649" s="40"/>
      <c r="OY1649" s="44"/>
      <c r="OZ1649" s="45"/>
      <c r="PA1649" s="39"/>
      <c r="PB1649" s="46"/>
      <c r="PC1649" s="47"/>
      <c r="PD1649" s="39"/>
      <c r="PE1649" s="40"/>
      <c r="PF1649" s="41"/>
      <c r="PG1649" s="42"/>
      <c r="PH1649" s="43"/>
      <c r="PI1649" s="40"/>
      <c r="PJ1649" s="44"/>
      <c r="PK1649" s="45"/>
      <c r="PL1649" s="39"/>
      <c r="PM1649" s="46"/>
      <c r="PN1649" s="47"/>
      <c r="PO1649" s="39"/>
      <c r="PP1649" s="40"/>
      <c r="PQ1649" s="41"/>
      <c r="PR1649" s="42"/>
      <c r="PS1649" s="43"/>
      <c r="PT1649" s="40"/>
      <c r="PU1649" s="44"/>
      <c r="PV1649" s="45"/>
      <c r="PW1649" s="39"/>
      <c r="PX1649" s="46"/>
      <c r="PY1649" s="47"/>
      <c r="PZ1649" s="39"/>
      <c r="QA1649" s="40"/>
      <c r="QB1649" s="41"/>
      <c r="QC1649" s="42"/>
      <c r="QD1649" s="43"/>
      <c r="QE1649" s="40"/>
      <c r="QF1649" s="44"/>
      <c r="QG1649" s="45"/>
      <c r="QH1649" s="39"/>
      <c r="QI1649" s="46"/>
      <c r="QJ1649" s="47"/>
      <c r="QK1649" s="39"/>
      <c r="QL1649" s="40"/>
      <c r="QM1649" s="41"/>
      <c r="QN1649" s="42"/>
      <c r="QO1649" s="43"/>
      <c r="QP1649" s="40"/>
      <c r="QQ1649" s="44"/>
      <c r="QR1649" s="45"/>
      <c r="QS1649" s="39"/>
      <c r="QT1649" s="46"/>
      <c r="QU1649" s="47"/>
      <c r="QV1649" s="39"/>
      <c r="QW1649" s="40"/>
      <c r="QX1649" s="41"/>
      <c r="QY1649" s="42"/>
      <c r="QZ1649" s="43"/>
      <c r="RA1649" s="40"/>
      <c r="RB1649" s="44"/>
      <c r="RC1649" s="45"/>
      <c r="RD1649" s="39"/>
      <c r="RE1649" s="46"/>
      <c r="RF1649" s="47"/>
      <c r="RG1649" s="39"/>
      <c r="RH1649" s="40"/>
      <c r="RI1649" s="41"/>
      <c r="RJ1649" s="42"/>
      <c r="RK1649" s="43"/>
      <c r="RL1649" s="40"/>
      <c r="RM1649" s="44"/>
      <c r="RN1649" s="45"/>
      <c r="RO1649" s="39"/>
      <c r="RP1649" s="46"/>
      <c r="RQ1649" s="47"/>
      <c r="RR1649" s="39"/>
      <c r="RS1649" s="40"/>
      <c r="RT1649" s="41"/>
      <c r="RU1649" s="42"/>
      <c r="RV1649" s="43"/>
      <c r="RW1649" s="40"/>
      <c r="RX1649" s="44"/>
      <c r="RY1649" s="45"/>
      <c r="RZ1649" s="39"/>
      <c r="SA1649" s="46"/>
      <c r="SB1649" s="47"/>
      <c r="SC1649" s="39"/>
      <c r="SD1649" s="40"/>
      <c r="SE1649" s="41"/>
      <c r="SF1649" s="42"/>
      <c r="SG1649" s="43"/>
      <c r="SH1649" s="40"/>
      <c r="SI1649" s="44"/>
      <c r="SJ1649" s="45"/>
      <c r="SK1649" s="39"/>
      <c r="SL1649" s="46"/>
      <c r="SM1649" s="47"/>
      <c r="SN1649" s="39"/>
      <c r="SO1649" s="40"/>
      <c r="SP1649" s="41"/>
      <c r="SQ1649" s="42"/>
      <c r="SR1649" s="43"/>
      <c r="SS1649" s="40"/>
      <c r="ST1649" s="44"/>
      <c r="SU1649" s="45"/>
      <c r="SV1649" s="39"/>
      <c r="SW1649" s="46"/>
      <c r="SX1649" s="47"/>
      <c r="SY1649" s="39"/>
      <c r="SZ1649" s="40"/>
      <c r="TA1649" s="41"/>
      <c r="TB1649" s="42"/>
      <c r="TC1649" s="43"/>
      <c r="TD1649" s="40"/>
      <c r="TE1649" s="44"/>
      <c r="TF1649" s="45"/>
      <c r="TG1649" s="39"/>
      <c r="TH1649" s="46"/>
      <c r="TI1649" s="47"/>
      <c r="TJ1649" s="39"/>
      <c r="TK1649" s="40"/>
      <c r="TL1649" s="41"/>
      <c r="TM1649" s="42"/>
      <c r="TN1649" s="43"/>
      <c r="TO1649" s="40"/>
      <c r="TP1649" s="44"/>
      <c r="TQ1649" s="45"/>
      <c r="TR1649" s="39"/>
      <c r="TS1649" s="46"/>
      <c r="TT1649" s="47"/>
      <c r="TU1649" s="39"/>
      <c r="TV1649" s="40"/>
      <c r="TW1649" s="41"/>
      <c r="TX1649" s="42"/>
      <c r="TY1649" s="43"/>
      <c r="TZ1649" s="40"/>
      <c r="UA1649" s="44"/>
      <c r="UB1649" s="45"/>
      <c r="UC1649" s="39"/>
      <c r="UD1649" s="46"/>
      <c r="UE1649" s="47"/>
      <c r="UF1649" s="39"/>
      <c r="UG1649" s="40"/>
      <c r="UH1649" s="41"/>
      <c r="UI1649" s="42"/>
      <c r="UJ1649" s="43"/>
      <c r="UK1649" s="40"/>
      <c r="UL1649" s="44"/>
      <c r="UM1649" s="45"/>
      <c r="UN1649" s="39"/>
      <c r="UO1649" s="46"/>
      <c r="UP1649" s="47"/>
      <c r="UQ1649" s="39"/>
      <c r="UR1649" s="40"/>
      <c r="US1649" s="41"/>
      <c r="UT1649" s="42"/>
      <c r="UU1649" s="43"/>
      <c r="UV1649" s="40"/>
      <c r="UW1649" s="44"/>
      <c r="UX1649" s="45"/>
      <c r="UY1649" s="39"/>
      <c r="UZ1649" s="46"/>
      <c r="VA1649" s="47"/>
      <c r="VB1649" s="39"/>
      <c r="VC1649" s="40"/>
      <c r="VD1649" s="41"/>
      <c r="VE1649" s="42"/>
      <c r="VF1649" s="43"/>
      <c r="VG1649" s="40"/>
      <c r="VH1649" s="44"/>
      <c r="VI1649" s="45"/>
      <c r="VJ1649" s="39"/>
      <c r="VK1649" s="46"/>
      <c r="VL1649" s="47"/>
      <c r="VM1649" s="39"/>
      <c r="VN1649" s="40"/>
      <c r="VO1649" s="41"/>
      <c r="VP1649" s="42"/>
      <c r="VQ1649" s="43"/>
      <c r="VR1649" s="40"/>
      <c r="VS1649" s="44"/>
      <c r="VT1649" s="45"/>
      <c r="VU1649" s="39"/>
      <c r="VV1649" s="46"/>
      <c r="VW1649" s="47"/>
      <c r="VX1649" s="39"/>
      <c r="VY1649" s="40"/>
      <c r="VZ1649" s="41"/>
      <c r="WA1649" s="42"/>
      <c r="WB1649" s="43"/>
      <c r="WC1649" s="40"/>
      <c r="WD1649" s="44"/>
      <c r="WE1649" s="45"/>
      <c r="WF1649" s="39"/>
      <c r="WG1649" s="46"/>
      <c r="WH1649" s="47"/>
      <c r="WI1649" s="39"/>
      <c r="WJ1649" s="40"/>
      <c r="WK1649" s="41"/>
      <c r="WL1649" s="42"/>
      <c r="WM1649" s="43"/>
      <c r="WN1649" s="40"/>
      <c r="WO1649" s="44"/>
      <c r="WP1649" s="45"/>
      <c r="WQ1649" s="39"/>
      <c r="WR1649" s="46"/>
      <c r="WS1649" s="47"/>
      <c r="WT1649" s="39"/>
      <c r="WU1649" s="40"/>
      <c r="WV1649" s="41"/>
      <c r="WW1649" s="42"/>
      <c r="WX1649" s="43"/>
      <c r="WY1649" s="40"/>
      <c r="WZ1649" s="44"/>
      <c r="XA1649" s="45"/>
      <c r="XB1649" s="39"/>
      <c r="XC1649" s="46"/>
      <c r="XD1649" s="47"/>
      <c r="XE1649" s="39"/>
      <c r="XF1649" s="40"/>
      <c r="XG1649" s="41"/>
      <c r="XH1649" s="42"/>
      <c r="XI1649" s="43"/>
      <c r="XJ1649" s="40"/>
      <c r="XK1649" s="44"/>
      <c r="XL1649" s="45"/>
      <c r="XM1649" s="39"/>
      <c r="XN1649" s="46"/>
      <c r="XO1649" s="47"/>
      <c r="XP1649" s="39"/>
      <c r="XQ1649" s="40"/>
      <c r="XR1649" s="41"/>
      <c r="XS1649" s="42"/>
      <c r="XT1649" s="43"/>
      <c r="XU1649" s="40"/>
      <c r="XV1649" s="44"/>
      <c r="XW1649" s="45"/>
      <c r="XX1649" s="39"/>
      <c r="XY1649" s="46"/>
      <c r="XZ1649" s="47"/>
      <c r="YA1649" s="39"/>
      <c r="YB1649" s="40"/>
      <c r="YC1649" s="41"/>
      <c r="YD1649" s="42"/>
      <c r="YE1649" s="43"/>
      <c r="YF1649" s="40"/>
      <c r="YG1649" s="44"/>
      <c r="YH1649" s="45"/>
      <c r="YI1649" s="39"/>
      <c r="YJ1649" s="46"/>
      <c r="YK1649" s="47"/>
      <c r="YL1649" s="39"/>
      <c r="YM1649" s="40"/>
      <c r="YN1649" s="41"/>
      <c r="YO1649" s="42"/>
      <c r="YP1649" s="43"/>
      <c r="YQ1649" s="40"/>
      <c r="YR1649" s="44"/>
      <c r="YS1649" s="45"/>
      <c r="YT1649" s="39"/>
      <c r="YU1649" s="46"/>
      <c r="YV1649" s="47"/>
      <c r="YW1649" s="39"/>
      <c r="YX1649" s="40"/>
      <c r="YY1649" s="41"/>
      <c r="YZ1649" s="42"/>
      <c r="ZA1649" s="43"/>
      <c r="ZB1649" s="40"/>
      <c r="ZC1649" s="44"/>
      <c r="ZD1649" s="45"/>
      <c r="ZE1649" s="39"/>
      <c r="ZF1649" s="46"/>
      <c r="ZG1649" s="47"/>
      <c r="ZH1649" s="39"/>
      <c r="ZI1649" s="40"/>
      <c r="ZJ1649" s="41"/>
      <c r="ZK1649" s="42"/>
      <c r="ZL1649" s="43"/>
      <c r="ZM1649" s="40"/>
      <c r="ZN1649" s="44"/>
      <c r="ZO1649" s="45"/>
      <c r="ZP1649" s="39"/>
      <c r="ZQ1649" s="46"/>
      <c r="ZR1649" s="47"/>
      <c r="ZS1649" s="39"/>
      <c r="ZT1649" s="40"/>
      <c r="ZU1649" s="41"/>
      <c r="ZV1649" s="42"/>
      <c r="ZW1649" s="43"/>
      <c r="ZX1649" s="40"/>
      <c r="ZY1649" s="44"/>
      <c r="ZZ1649" s="45"/>
      <c r="AAA1649" s="39"/>
      <c r="AAB1649" s="46"/>
      <c r="AAC1649" s="47"/>
      <c r="AAD1649" s="39"/>
      <c r="AAE1649" s="40"/>
      <c r="AAF1649" s="41"/>
      <c r="AAG1649" s="42"/>
      <c r="AAH1649" s="43"/>
      <c r="AAI1649" s="40"/>
      <c r="AAJ1649" s="44"/>
      <c r="AAK1649" s="45"/>
      <c r="AAL1649" s="39"/>
      <c r="AAM1649" s="46"/>
      <c r="AAN1649" s="47"/>
      <c r="AAO1649" s="39"/>
      <c r="AAP1649" s="40"/>
      <c r="AAQ1649" s="41"/>
      <c r="AAR1649" s="42"/>
      <c r="AAS1649" s="43"/>
      <c r="AAT1649" s="40"/>
      <c r="AAU1649" s="44"/>
      <c r="AAV1649" s="45"/>
      <c r="AAW1649" s="39"/>
      <c r="AAX1649" s="46"/>
      <c r="AAY1649" s="47"/>
      <c r="AAZ1649" s="39"/>
      <c r="ABA1649" s="40"/>
      <c r="ABB1649" s="41"/>
      <c r="ABC1649" s="42"/>
      <c r="ABD1649" s="43"/>
      <c r="ABE1649" s="40"/>
      <c r="ABF1649" s="44"/>
      <c r="ABG1649" s="45"/>
      <c r="ABH1649" s="39"/>
      <c r="ABI1649" s="46"/>
      <c r="ABJ1649" s="47"/>
      <c r="ABK1649" s="39"/>
      <c r="ABL1649" s="40"/>
      <c r="ABM1649" s="41"/>
      <c r="ABN1649" s="42"/>
      <c r="ABO1649" s="43"/>
      <c r="ABP1649" s="40"/>
      <c r="ABQ1649" s="44"/>
      <c r="ABR1649" s="45"/>
      <c r="ABS1649" s="39"/>
      <c r="ABT1649" s="46"/>
      <c r="ABU1649" s="47"/>
      <c r="ABV1649" s="39"/>
      <c r="ABW1649" s="40"/>
      <c r="ABX1649" s="41"/>
      <c r="ABY1649" s="42"/>
      <c r="ABZ1649" s="43"/>
      <c r="ACA1649" s="40"/>
      <c r="ACB1649" s="44"/>
      <c r="ACC1649" s="45"/>
      <c r="ACD1649" s="39"/>
      <c r="ACE1649" s="46"/>
      <c r="ACF1649" s="47"/>
      <c r="ACG1649" s="39"/>
      <c r="ACH1649" s="40"/>
      <c r="ACI1649" s="41"/>
      <c r="ACJ1649" s="42"/>
      <c r="ACK1649" s="43"/>
      <c r="ACL1649" s="40"/>
      <c r="ACM1649" s="44"/>
      <c r="ACN1649" s="45"/>
      <c r="ACO1649" s="39"/>
      <c r="ACP1649" s="46"/>
      <c r="ACQ1649" s="47"/>
      <c r="ACR1649" s="39"/>
      <c r="ACS1649" s="40"/>
      <c r="ACT1649" s="41"/>
      <c r="ACU1649" s="42"/>
      <c r="ACV1649" s="43"/>
      <c r="ACW1649" s="40"/>
      <c r="ACX1649" s="44"/>
      <c r="ACY1649" s="45"/>
      <c r="ACZ1649" s="39"/>
      <c r="ADA1649" s="46"/>
      <c r="ADB1649" s="47"/>
      <c r="ADC1649" s="39"/>
      <c r="ADD1649" s="40"/>
      <c r="ADE1649" s="41"/>
      <c r="ADF1649" s="42"/>
      <c r="ADG1649" s="43"/>
      <c r="ADH1649" s="40"/>
      <c r="ADI1649" s="44"/>
      <c r="ADJ1649" s="45"/>
      <c r="ADK1649" s="39"/>
      <c r="ADL1649" s="46"/>
      <c r="ADM1649" s="47"/>
      <c r="ADN1649" s="39"/>
      <c r="ADO1649" s="40"/>
      <c r="ADP1649" s="41"/>
      <c r="ADQ1649" s="42"/>
      <c r="ADR1649" s="43"/>
      <c r="ADS1649" s="40"/>
      <c r="ADT1649" s="44"/>
      <c r="ADU1649" s="45"/>
      <c r="ADV1649" s="39"/>
      <c r="ADW1649" s="46"/>
      <c r="ADX1649" s="47"/>
      <c r="ADY1649" s="39"/>
      <c r="ADZ1649" s="40"/>
      <c r="AEA1649" s="41"/>
      <c r="AEB1649" s="42"/>
      <c r="AEC1649" s="43"/>
      <c r="AED1649" s="40"/>
      <c r="AEE1649" s="44"/>
      <c r="AEF1649" s="45"/>
      <c r="AEG1649" s="39"/>
      <c r="AEH1649" s="46"/>
      <c r="AEI1649" s="47"/>
      <c r="AEJ1649" s="39"/>
      <c r="AEK1649" s="40"/>
      <c r="AEL1649" s="41"/>
      <c r="AEM1649" s="42"/>
      <c r="AEN1649" s="43"/>
      <c r="AEO1649" s="40"/>
      <c r="AEP1649" s="44"/>
      <c r="AEQ1649" s="45"/>
      <c r="AER1649" s="39"/>
      <c r="AES1649" s="46"/>
      <c r="AET1649" s="47"/>
      <c r="AEU1649" s="39"/>
      <c r="AEV1649" s="40"/>
      <c r="AEW1649" s="41"/>
      <c r="AEX1649" s="42"/>
      <c r="AEY1649" s="43"/>
      <c r="AEZ1649" s="40"/>
      <c r="AFA1649" s="44"/>
      <c r="AFB1649" s="45"/>
      <c r="AFC1649" s="39"/>
      <c r="AFD1649" s="46"/>
      <c r="AFE1649" s="47"/>
      <c r="AFF1649" s="39"/>
      <c r="AFG1649" s="40"/>
      <c r="AFH1649" s="41"/>
      <c r="AFI1649" s="42"/>
      <c r="AFJ1649" s="43"/>
      <c r="AFK1649" s="40"/>
      <c r="AFL1649" s="44"/>
      <c r="AFM1649" s="45"/>
      <c r="AFN1649" s="39"/>
      <c r="AFO1649" s="46"/>
      <c r="AFP1649" s="47"/>
      <c r="AFQ1649" s="39"/>
      <c r="AFR1649" s="40"/>
      <c r="AFS1649" s="41"/>
      <c r="AFT1649" s="42"/>
      <c r="AFU1649" s="43"/>
      <c r="AFV1649" s="40"/>
      <c r="AFW1649" s="44"/>
      <c r="AFX1649" s="45"/>
      <c r="AFY1649" s="39"/>
      <c r="AFZ1649" s="46"/>
      <c r="AGA1649" s="47"/>
      <c r="AGB1649" s="39"/>
      <c r="AGC1649" s="40"/>
      <c r="AGD1649" s="41"/>
      <c r="AGE1649" s="42"/>
      <c r="AGF1649" s="43"/>
      <c r="AGG1649" s="40"/>
      <c r="AGH1649" s="44"/>
      <c r="AGI1649" s="45"/>
      <c r="AGJ1649" s="39"/>
      <c r="AGK1649" s="46"/>
      <c r="AGL1649" s="47"/>
      <c r="AGM1649" s="39"/>
      <c r="AGN1649" s="40"/>
      <c r="AGO1649" s="41"/>
      <c r="AGP1649" s="42"/>
      <c r="AGQ1649" s="43"/>
      <c r="AGR1649" s="40"/>
      <c r="AGS1649" s="44"/>
      <c r="AGT1649" s="45"/>
      <c r="AGU1649" s="39"/>
      <c r="AGV1649" s="46"/>
      <c r="AGW1649" s="47"/>
      <c r="AGX1649" s="39"/>
      <c r="AGY1649" s="40"/>
      <c r="AGZ1649" s="41"/>
      <c r="AHA1649" s="42"/>
      <c r="AHB1649" s="43"/>
      <c r="AHC1649" s="40"/>
      <c r="AHD1649" s="44"/>
      <c r="AHE1649" s="45"/>
      <c r="AHF1649" s="39"/>
      <c r="AHG1649" s="46"/>
      <c r="AHH1649" s="47"/>
      <c r="AHI1649" s="39"/>
      <c r="AHJ1649" s="40"/>
      <c r="AHK1649" s="41"/>
      <c r="AHL1649" s="42"/>
      <c r="AHM1649" s="43"/>
      <c r="AHN1649" s="40"/>
      <c r="AHO1649" s="44"/>
      <c r="AHP1649" s="45"/>
      <c r="AHQ1649" s="39"/>
      <c r="AHR1649" s="46"/>
      <c r="AHS1649" s="47"/>
      <c r="AHT1649" s="39"/>
      <c r="AHU1649" s="40"/>
      <c r="AHV1649" s="41"/>
      <c r="AHW1649" s="42"/>
      <c r="AHX1649" s="43"/>
      <c r="AHY1649" s="40"/>
      <c r="AHZ1649" s="44"/>
      <c r="AIA1649" s="45"/>
      <c r="AIB1649" s="39"/>
      <c r="AIC1649" s="46"/>
      <c r="AID1649" s="47"/>
      <c r="AIE1649" s="39"/>
      <c r="AIF1649" s="40"/>
      <c r="AIG1649" s="41"/>
      <c r="AIH1649" s="42"/>
      <c r="AII1649" s="43"/>
      <c r="AIJ1649" s="40"/>
      <c r="AIK1649" s="44"/>
      <c r="AIL1649" s="45"/>
      <c r="AIM1649" s="39"/>
      <c r="AIN1649" s="46"/>
      <c r="AIO1649" s="47"/>
      <c r="AIP1649" s="39"/>
      <c r="AIQ1649" s="40"/>
      <c r="AIR1649" s="41"/>
      <c r="AIS1649" s="42"/>
      <c r="AIT1649" s="43"/>
      <c r="AIU1649" s="40"/>
      <c r="AIV1649" s="44"/>
      <c r="AIW1649" s="45"/>
      <c r="AIX1649" s="39"/>
      <c r="AIY1649" s="46"/>
      <c r="AIZ1649" s="47"/>
      <c r="AJA1649" s="39"/>
      <c r="AJB1649" s="40"/>
      <c r="AJC1649" s="41"/>
      <c r="AJD1649" s="42"/>
      <c r="AJE1649" s="43"/>
      <c r="AJF1649" s="40"/>
      <c r="AJG1649" s="44"/>
      <c r="AJH1649" s="45"/>
      <c r="AJI1649" s="39"/>
      <c r="AJJ1649" s="46"/>
      <c r="AJK1649" s="47"/>
      <c r="AJL1649" s="39"/>
      <c r="AJM1649" s="40"/>
      <c r="AJN1649" s="41"/>
      <c r="AJO1649" s="42"/>
      <c r="AJP1649" s="43"/>
      <c r="AJQ1649" s="40"/>
      <c r="AJR1649" s="44"/>
      <c r="AJS1649" s="45"/>
      <c r="AJT1649" s="39"/>
      <c r="AJU1649" s="46"/>
      <c r="AJV1649" s="47"/>
      <c r="AJW1649" s="39"/>
      <c r="AJX1649" s="40"/>
      <c r="AJY1649" s="41"/>
      <c r="AJZ1649" s="42"/>
      <c r="AKA1649" s="43"/>
      <c r="AKB1649" s="40"/>
      <c r="AKC1649" s="44"/>
      <c r="AKD1649" s="45"/>
      <c r="AKE1649" s="39"/>
      <c r="AKF1649" s="46"/>
      <c r="AKG1649" s="47"/>
      <c r="AKH1649" s="39"/>
      <c r="AKI1649" s="40"/>
      <c r="AKJ1649" s="41"/>
      <c r="AKK1649" s="42"/>
      <c r="AKL1649" s="43"/>
      <c r="AKM1649" s="40"/>
      <c r="AKN1649" s="44"/>
      <c r="AKO1649" s="45"/>
      <c r="AKP1649" s="39"/>
      <c r="AKQ1649" s="46"/>
      <c r="AKR1649" s="47"/>
      <c r="AKS1649" s="39"/>
      <c r="AKT1649" s="40"/>
      <c r="AKU1649" s="41"/>
      <c r="AKV1649" s="42"/>
      <c r="AKW1649" s="43"/>
      <c r="AKX1649" s="40"/>
      <c r="AKY1649" s="44"/>
      <c r="AKZ1649" s="45"/>
      <c r="ALA1649" s="39"/>
      <c r="ALB1649" s="46"/>
      <c r="ALC1649" s="47"/>
      <c r="ALD1649" s="39"/>
      <c r="ALE1649" s="40"/>
      <c r="ALF1649" s="41"/>
      <c r="ALG1649" s="42"/>
      <c r="ALH1649" s="43"/>
      <c r="ALI1649" s="40"/>
      <c r="ALJ1649" s="44"/>
      <c r="ALK1649" s="45"/>
      <c r="ALL1649" s="39"/>
      <c r="ALM1649" s="46"/>
      <c r="ALN1649" s="47"/>
      <c r="ALO1649" s="39"/>
      <c r="ALP1649" s="40"/>
      <c r="ALQ1649" s="41"/>
      <c r="ALR1649" s="42"/>
      <c r="ALS1649" s="43"/>
      <c r="ALT1649" s="40"/>
      <c r="ALU1649" s="44"/>
      <c r="ALV1649" s="45"/>
      <c r="ALW1649" s="39"/>
      <c r="ALX1649" s="46"/>
      <c r="ALY1649" s="47"/>
      <c r="ALZ1649" s="39"/>
      <c r="AMA1649" s="40"/>
      <c r="AMB1649" s="41"/>
      <c r="AMC1649" s="42"/>
      <c r="AMD1649" s="43"/>
      <c r="AME1649" s="40"/>
      <c r="AMF1649" s="44"/>
      <c r="AMG1649" s="45"/>
      <c r="AMH1649" s="39"/>
      <c r="AMI1649" s="46"/>
      <c r="AMJ1649" s="47"/>
      <c r="AMK1649" s="39"/>
      <c r="AML1649" s="40"/>
      <c r="AMM1649" s="41"/>
      <c r="AMN1649" s="42"/>
      <c r="AMO1649" s="43"/>
      <c r="AMP1649" s="40"/>
      <c r="AMQ1649" s="44"/>
      <c r="AMR1649" s="45"/>
      <c r="AMS1649" s="39"/>
      <c r="AMT1649" s="46"/>
      <c r="AMU1649" s="47"/>
      <c r="AMV1649" s="39"/>
      <c r="AMW1649" s="40"/>
      <c r="AMX1649" s="41"/>
      <c r="AMY1649" s="42"/>
      <c r="AMZ1649" s="43"/>
      <c r="ANA1649" s="40"/>
      <c r="ANB1649" s="44"/>
      <c r="ANC1649" s="45"/>
      <c r="AND1649" s="39"/>
      <c r="ANE1649" s="46"/>
      <c r="ANF1649" s="47"/>
      <c r="ANG1649" s="39"/>
      <c r="ANH1649" s="40"/>
      <c r="ANI1649" s="41"/>
      <c r="ANJ1649" s="42"/>
      <c r="ANK1649" s="43"/>
      <c r="ANL1649" s="40"/>
      <c r="ANM1649" s="44"/>
      <c r="ANN1649" s="45"/>
      <c r="ANO1649" s="39"/>
      <c r="ANP1649" s="46"/>
      <c r="ANQ1649" s="47"/>
      <c r="ANR1649" s="39"/>
      <c r="ANS1649" s="40"/>
      <c r="ANT1649" s="41"/>
      <c r="ANU1649" s="42"/>
      <c r="ANV1649" s="43"/>
      <c r="ANW1649" s="40"/>
      <c r="ANX1649" s="44"/>
      <c r="ANY1649" s="45"/>
      <c r="ANZ1649" s="39"/>
      <c r="AOA1649" s="46"/>
      <c r="AOB1649" s="47"/>
      <c r="AOC1649" s="39"/>
      <c r="AOD1649" s="40"/>
      <c r="AOE1649" s="41"/>
      <c r="AOF1649" s="42"/>
      <c r="AOG1649" s="43"/>
      <c r="AOH1649" s="40"/>
      <c r="AOI1649" s="44"/>
      <c r="AOJ1649" s="45"/>
      <c r="AOK1649" s="39"/>
      <c r="AOL1649" s="46"/>
      <c r="AOM1649" s="47"/>
      <c r="AON1649" s="39"/>
      <c r="AOO1649" s="40"/>
      <c r="AOP1649" s="41"/>
      <c r="AOQ1649" s="42"/>
      <c r="AOR1649" s="43"/>
      <c r="AOS1649" s="40"/>
      <c r="AOT1649" s="44"/>
      <c r="AOU1649" s="45"/>
      <c r="AOV1649" s="39"/>
      <c r="AOW1649" s="46"/>
      <c r="AOX1649" s="47"/>
      <c r="AOY1649" s="39"/>
      <c r="AOZ1649" s="40"/>
      <c r="APA1649" s="41"/>
      <c r="APB1649" s="42"/>
      <c r="APC1649" s="43"/>
      <c r="APD1649" s="40"/>
      <c r="APE1649" s="44"/>
      <c r="APF1649" s="45"/>
      <c r="APG1649" s="39"/>
      <c r="APH1649" s="46"/>
      <c r="API1649" s="47"/>
      <c r="APJ1649" s="39"/>
      <c r="APK1649" s="40"/>
      <c r="APL1649" s="41"/>
      <c r="APM1649" s="42"/>
      <c r="APN1649" s="43"/>
      <c r="APO1649" s="40"/>
      <c r="APP1649" s="44"/>
      <c r="APQ1649" s="45"/>
      <c r="APR1649" s="39"/>
      <c r="APS1649" s="46"/>
      <c r="APT1649" s="47"/>
      <c r="APU1649" s="39"/>
      <c r="APV1649" s="40"/>
      <c r="APW1649" s="41"/>
      <c r="APX1649" s="42"/>
      <c r="APY1649" s="43"/>
      <c r="APZ1649" s="40"/>
      <c r="AQA1649" s="44"/>
      <c r="AQB1649" s="45"/>
      <c r="AQC1649" s="39"/>
      <c r="AQD1649" s="46"/>
      <c r="AQE1649" s="47"/>
      <c r="AQF1649" s="39"/>
      <c r="AQG1649" s="40"/>
      <c r="AQH1649" s="41"/>
      <c r="AQI1649" s="42"/>
      <c r="AQJ1649" s="43"/>
      <c r="AQK1649" s="40"/>
      <c r="AQL1649" s="44"/>
      <c r="AQM1649" s="45"/>
      <c r="AQN1649" s="39"/>
      <c r="AQO1649" s="46"/>
      <c r="AQP1649" s="47"/>
      <c r="AQQ1649" s="39"/>
      <c r="AQR1649" s="40"/>
      <c r="AQS1649" s="41"/>
      <c r="AQT1649" s="42"/>
      <c r="AQU1649" s="43"/>
      <c r="AQV1649" s="40"/>
      <c r="AQW1649" s="44"/>
      <c r="AQX1649" s="45"/>
      <c r="AQY1649" s="39"/>
      <c r="AQZ1649" s="46"/>
      <c r="ARA1649" s="47"/>
      <c r="ARB1649" s="39"/>
      <c r="ARC1649" s="40"/>
      <c r="ARD1649" s="41"/>
      <c r="ARE1649" s="42"/>
      <c r="ARF1649" s="43"/>
      <c r="ARG1649" s="40"/>
      <c r="ARH1649" s="44"/>
      <c r="ARI1649" s="45"/>
      <c r="ARJ1649" s="39"/>
      <c r="ARK1649" s="46"/>
      <c r="ARL1649" s="47"/>
      <c r="ARM1649" s="39"/>
      <c r="ARN1649" s="40"/>
      <c r="ARO1649" s="41"/>
      <c r="ARP1649" s="42"/>
      <c r="ARQ1649" s="43"/>
      <c r="ARR1649" s="40"/>
      <c r="ARS1649" s="44"/>
      <c r="ART1649" s="45"/>
      <c r="ARU1649" s="39"/>
      <c r="ARV1649" s="46"/>
      <c r="ARW1649" s="47"/>
      <c r="ARX1649" s="39"/>
      <c r="ARY1649" s="40"/>
      <c r="ARZ1649" s="41"/>
      <c r="ASA1649" s="42"/>
      <c r="ASB1649" s="43"/>
      <c r="ASC1649" s="40"/>
      <c r="ASD1649" s="44"/>
      <c r="ASE1649" s="45"/>
      <c r="ASF1649" s="39"/>
      <c r="ASG1649" s="46"/>
      <c r="ASH1649" s="47"/>
      <c r="ASI1649" s="39"/>
      <c r="ASJ1649" s="40"/>
      <c r="ASK1649" s="41"/>
      <c r="ASL1649" s="42"/>
      <c r="ASM1649" s="43"/>
      <c r="ASN1649" s="40"/>
      <c r="ASO1649" s="44"/>
      <c r="ASP1649" s="45"/>
      <c r="ASQ1649" s="39"/>
      <c r="ASR1649" s="46"/>
      <c r="ASS1649" s="47"/>
      <c r="AST1649" s="39"/>
      <c r="ASU1649" s="40"/>
      <c r="ASV1649" s="41"/>
      <c r="ASW1649" s="42"/>
      <c r="ASX1649" s="43"/>
      <c r="ASY1649" s="40"/>
      <c r="ASZ1649" s="44"/>
      <c r="ATA1649" s="45"/>
      <c r="ATB1649" s="39"/>
      <c r="ATC1649" s="46"/>
      <c r="ATD1649" s="47"/>
      <c r="ATE1649" s="39"/>
      <c r="ATF1649" s="40"/>
      <c r="ATG1649" s="41"/>
      <c r="ATH1649" s="42"/>
      <c r="ATI1649" s="43"/>
      <c r="ATJ1649" s="40"/>
      <c r="ATK1649" s="44"/>
      <c r="ATL1649" s="45"/>
      <c r="ATM1649" s="39"/>
      <c r="ATN1649" s="46"/>
      <c r="ATO1649" s="47"/>
      <c r="ATP1649" s="39"/>
      <c r="ATQ1649" s="40"/>
      <c r="ATR1649" s="41"/>
      <c r="ATS1649" s="42"/>
      <c r="ATT1649" s="43"/>
      <c r="ATU1649" s="40"/>
      <c r="ATV1649" s="44"/>
      <c r="ATW1649" s="45"/>
      <c r="ATX1649" s="39"/>
      <c r="ATY1649" s="46"/>
      <c r="ATZ1649" s="47"/>
      <c r="AUA1649" s="39"/>
      <c r="AUB1649" s="40"/>
      <c r="AUC1649" s="41"/>
      <c r="AUD1649" s="42"/>
      <c r="AUE1649" s="43"/>
      <c r="AUF1649" s="40"/>
      <c r="AUG1649" s="44"/>
      <c r="AUH1649" s="45"/>
      <c r="AUI1649" s="39"/>
      <c r="AUJ1649" s="46"/>
      <c r="AUK1649" s="47"/>
      <c r="AUL1649" s="39"/>
      <c r="AUM1649" s="40"/>
      <c r="AUN1649" s="41"/>
      <c r="AUO1649" s="42"/>
      <c r="AUP1649" s="43"/>
      <c r="AUQ1649" s="40"/>
      <c r="AUR1649" s="44"/>
      <c r="AUS1649" s="45"/>
      <c r="AUT1649" s="39"/>
      <c r="AUU1649" s="46"/>
      <c r="AUV1649" s="47"/>
      <c r="AUW1649" s="39"/>
      <c r="AUX1649" s="40"/>
      <c r="AUY1649" s="41"/>
      <c r="AUZ1649" s="42"/>
      <c r="AVA1649" s="43"/>
      <c r="AVB1649" s="40"/>
      <c r="AVC1649" s="44"/>
      <c r="AVD1649" s="45"/>
      <c r="AVE1649" s="39"/>
      <c r="AVF1649" s="46"/>
      <c r="AVG1649" s="47"/>
      <c r="AVH1649" s="39"/>
      <c r="AVI1649" s="40"/>
      <c r="AVJ1649" s="41"/>
      <c r="AVK1649" s="42"/>
      <c r="AVL1649" s="43"/>
      <c r="AVM1649" s="40"/>
      <c r="AVN1649" s="44"/>
      <c r="AVO1649" s="45"/>
      <c r="AVP1649" s="39"/>
      <c r="AVQ1649" s="46"/>
      <c r="AVR1649" s="47"/>
      <c r="AVS1649" s="39"/>
      <c r="AVT1649" s="40"/>
      <c r="AVU1649" s="41"/>
      <c r="AVV1649" s="42"/>
      <c r="AVW1649" s="43"/>
      <c r="AVX1649" s="40"/>
      <c r="AVY1649" s="44"/>
      <c r="AVZ1649" s="45"/>
      <c r="AWA1649" s="39"/>
      <c r="AWB1649" s="46"/>
      <c r="AWC1649" s="47"/>
      <c r="AWD1649" s="39"/>
      <c r="AWE1649" s="40"/>
      <c r="AWF1649" s="41"/>
      <c r="AWG1649" s="42"/>
      <c r="AWH1649" s="43"/>
      <c r="AWI1649" s="40"/>
      <c r="AWJ1649" s="44"/>
      <c r="AWK1649" s="45"/>
      <c r="AWL1649" s="39"/>
      <c r="AWM1649" s="46"/>
      <c r="AWN1649" s="47"/>
      <c r="AWO1649" s="39"/>
      <c r="AWP1649" s="40"/>
      <c r="AWQ1649" s="41"/>
      <c r="AWR1649" s="42"/>
      <c r="AWS1649" s="43"/>
      <c r="AWT1649" s="40"/>
      <c r="AWU1649" s="44"/>
      <c r="AWV1649" s="45"/>
      <c r="AWW1649" s="39"/>
      <c r="AWX1649" s="46"/>
      <c r="AWY1649" s="47"/>
      <c r="AWZ1649" s="39"/>
      <c r="AXA1649" s="40"/>
      <c r="AXB1649" s="41"/>
      <c r="AXC1649" s="42"/>
      <c r="AXD1649" s="43"/>
      <c r="AXE1649" s="40"/>
      <c r="AXF1649" s="44"/>
      <c r="AXG1649" s="45"/>
      <c r="AXH1649" s="39"/>
      <c r="AXI1649" s="46"/>
      <c r="AXJ1649" s="47"/>
      <c r="AXK1649" s="39"/>
      <c r="AXL1649" s="40"/>
      <c r="AXM1649" s="41"/>
      <c r="AXN1649" s="42"/>
      <c r="AXO1649" s="43"/>
      <c r="AXP1649" s="40"/>
      <c r="AXQ1649" s="44"/>
      <c r="AXR1649" s="45"/>
      <c r="AXS1649" s="39"/>
      <c r="AXT1649" s="46"/>
      <c r="AXU1649" s="47"/>
      <c r="AXV1649" s="39"/>
      <c r="AXW1649" s="40"/>
      <c r="AXX1649" s="41"/>
      <c r="AXY1649" s="42"/>
      <c r="AXZ1649" s="43"/>
      <c r="AYA1649" s="40"/>
      <c r="AYB1649" s="44"/>
      <c r="AYC1649" s="45"/>
      <c r="AYD1649" s="39"/>
      <c r="AYE1649" s="46"/>
      <c r="AYF1649" s="47"/>
      <c r="AYG1649" s="39"/>
      <c r="AYH1649" s="40"/>
      <c r="AYI1649" s="41"/>
      <c r="AYJ1649" s="42"/>
      <c r="AYK1649" s="43"/>
      <c r="AYL1649" s="40"/>
      <c r="AYM1649" s="44"/>
      <c r="AYN1649" s="45"/>
      <c r="AYO1649" s="39"/>
      <c r="AYP1649" s="46"/>
      <c r="AYQ1649" s="47"/>
      <c r="AYR1649" s="39"/>
      <c r="AYS1649" s="40"/>
      <c r="AYT1649" s="41"/>
      <c r="AYU1649" s="42"/>
      <c r="AYV1649" s="43"/>
      <c r="AYW1649" s="40"/>
      <c r="AYX1649" s="44"/>
      <c r="AYY1649" s="45"/>
      <c r="AYZ1649" s="39"/>
      <c r="AZA1649" s="46"/>
      <c r="AZB1649" s="47"/>
      <c r="AZC1649" s="39"/>
      <c r="AZD1649" s="40"/>
      <c r="AZE1649" s="41"/>
      <c r="AZF1649" s="42"/>
      <c r="AZG1649" s="43"/>
      <c r="AZH1649" s="40"/>
      <c r="AZI1649" s="44"/>
      <c r="AZJ1649" s="45"/>
      <c r="AZK1649" s="39"/>
      <c r="AZL1649" s="46"/>
      <c r="AZM1649" s="47"/>
      <c r="AZN1649" s="39"/>
      <c r="AZO1649" s="40"/>
      <c r="AZP1649" s="41"/>
      <c r="AZQ1649" s="42"/>
      <c r="AZR1649" s="43"/>
      <c r="AZS1649" s="40"/>
      <c r="AZT1649" s="44"/>
      <c r="AZU1649" s="45"/>
      <c r="AZV1649" s="39"/>
      <c r="AZW1649" s="46"/>
      <c r="AZX1649" s="47"/>
      <c r="AZY1649" s="39"/>
      <c r="AZZ1649" s="40"/>
      <c r="BAA1649" s="41"/>
      <c r="BAB1649" s="42"/>
      <c r="BAC1649" s="43"/>
      <c r="BAD1649" s="40"/>
      <c r="BAE1649" s="44"/>
      <c r="BAF1649" s="45"/>
      <c r="BAG1649" s="39"/>
      <c r="BAH1649" s="46"/>
      <c r="BAI1649" s="47"/>
      <c r="BAJ1649" s="39"/>
      <c r="BAK1649" s="40"/>
      <c r="BAL1649" s="41"/>
      <c r="BAM1649" s="42"/>
      <c r="BAN1649" s="43"/>
      <c r="BAO1649" s="40"/>
      <c r="BAP1649" s="44"/>
      <c r="BAQ1649" s="45"/>
      <c r="BAR1649" s="39"/>
      <c r="BAS1649" s="46"/>
      <c r="BAT1649" s="47"/>
      <c r="BAU1649" s="39"/>
      <c r="BAV1649" s="40"/>
      <c r="BAW1649" s="41"/>
      <c r="BAX1649" s="42"/>
      <c r="BAY1649" s="43"/>
      <c r="BAZ1649" s="40"/>
      <c r="BBA1649" s="44"/>
      <c r="BBB1649" s="45"/>
      <c r="BBC1649" s="39"/>
      <c r="BBD1649" s="46"/>
      <c r="BBE1649" s="47"/>
      <c r="BBF1649" s="39"/>
      <c r="BBG1649" s="40"/>
      <c r="BBH1649" s="41"/>
      <c r="BBI1649" s="42"/>
      <c r="BBJ1649" s="43"/>
      <c r="BBK1649" s="40"/>
      <c r="BBL1649" s="44"/>
      <c r="BBM1649" s="45"/>
      <c r="BBN1649" s="39"/>
      <c r="BBO1649" s="46"/>
      <c r="BBP1649" s="47"/>
      <c r="BBQ1649" s="39"/>
      <c r="BBR1649" s="40"/>
      <c r="BBS1649" s="41"/>
      <c r="BBT1649" s="42"/>
      <c r="BBU1649" s="43"/>
      <c r="BBV1649" s="40"/>
      <c r="BBW1649" s="44"/>
      <c r="BBX1649" s="45"/>
      <c r="BBY1649" s="39"/>
      <c r="BBZ1649" s="46"/>
      <c r="BCA1649" s="47"/>
      <c r="BCB1649" s="39"/>
      <c r="BCC1649" s="40"/>
      <c r="BCD1649" s="41"/>
      <c r="BCE1649" s="42"/>
      <c r="BCF1649" s="43"/>
      <c r="BCG1649" s="40"/>
      <c r="BCH1649" s="44"/>
      <c r="BCI1649" s="45"/>
      <c r="BCJ1649" s="39"/>
      <c r="BCK1649" s="46"/>
      <c r="BCL1649" s="47"/>
      <c r="BCM1649" s="39"/>
      <c r="BCN1649" s="40"/>
      <c r="BCO1649" s="41"/>
      <c r="BCP1649" s="42"/>
      <c r="BCQ1649" s="43"/>
      <c r="BCR1649" s="40"/>
      <c r="BCS1649" s="44"/>
      <c r="BCT1649" s="45"/>
      <c r="BCU1649" s="39"/>
      <c r="BCV1649" s="46"/>
      <c r="BCW1649" s="47"/>
      <c r="BCX1649" s="39"/>
      <c r="BCY1649" s="40"/>
      <c r="BCZ1649" s="41"/>
      <c r="BDA1649" s="42"/>
      <c r="BDB1649" s="43"/>
      <c r="BDC1649" s="40"/>
      <c r="BDD1649" s="44"/>
      <c r="BDE1649" s="45"/>
      <c r="BDF1649" s="39"/>
      <c r="BDG1649" s="46"/>
      <c r="BDH1649" s="47"/>
      <c r="BDI1649" s="39"/>
      <c r="BDJ1649" s="40"/>
      <c r="BDK1649" s="41"/>
      <c r="BDL1649" s="42"/>
      <c r="BDM1649" s="43"/>
      <c r="BDN1649" s="40"/>
      <c r="BDO1649" s="44"/>
      <c r="BDP1649" s="45"/>
      <c r="BDQ1649" s="39"/>
      <c r="BDR1649" s="46"/>
      <c r="BDS1649" s="47"/>
      <c r="BDT1649" s="39"/>
      <c r="BDU1649" s="40"/>
      <c r="BDV1649" s="41"/>
      <c r="BDW1649" s="42"/>
      <c r="BDX1649" s="43"/>
      <c r="BDY1649" s="40"/>
      <c r="BDZ1649" s="44"/>
      <c r="BEA1649" s="45"/>
      <c r="BEB1649" s="39"/>
      <c r="BEC1649" s="46"/>
      <c r="BED1649" s="47"/>
      <c r="BEE1649" s="39"/>
      <c r="BEF1649" s="40"/>
      <c r="BEG1649" s="41"/>
      <c r="BEH1649" s="42"/>
      <c r="BEI1649" s="43"/>
      <c r="BEJ1649" s="40"/>
      <c r="BEK1649" s="44"/>
      <c r="BEL1649" s="45"/>
      <c r="BEM1649" s="39"/>
      <c r="BEN1649" s="46"/>
      <c r="BEO1649" s="47"/>
      <c r="BEP1649" s="39"/>
      <c r="BEQ1649" s="40"/>
      <c r="BER1649" s="41"/>
      <c r="BES1649" s="42"/>
      <c r="BET1649" s="43"/>
      <c r="BEU1649" s="40"/>
      <c r="BEV1649" s="44"/>
      <c r="BEW1649" s="45"/>
      <c r="BEX1649" s="39"/>
      <c r="BEY1649" s="46"/>
      <c r="BEZ1649" s="47"/>
      <c r="BFA1649" s="39"/>
      <c r="BFB1649" s="40"/>
      <c r="BFC1649" s="41"/>
      <c r="BFD1649" s="42"/>
      <c r="BFE1649" s="43"/>
      <c r="BFF1649" s="40"/>
      <c r="BFG1649" s="44"/>
      <c r="BFH1649" s="45"/>
      <c r="BFI1649" s="39"/>
      <c r="BFJ1649" s="46"/>
      <c r="BFK1649" s="47"/>
      <c r="BFL1649" s="39"/>
      <c r="BFM1649" s="40"/>
      <c r="BFN1649" s="41"/>
      <c r="BFO1649" s="42"/>
      <c r="BFP1649" s="43"/>
      <c r="BFQ1649" s="40"/>
      <c r="BFR1649" s="44"/>
      <c r="BFS1649" s="45"/>
      <c r="BFT1649" s="39"/>
      <c r="BFU1649" s="46"/>
      <c r="BFV1649" s="47"/>
      <c r="BFW1649" s="39"/>
      <c r="BFX1649" s="40"/>
      <c r="BFY1649" s="41"/>
      <c r="BFZ1649" s="42"/>
      <c r="BGA1649" s="43"/>
      <c r="BGB1649" s="40"/>
      <c r="BGC1649" s="44"/>
      <c r="BGD1649" s="45"/>
      <c r="BGE1649" s="39"/>
      <c r="BGF1649" s="46"/>
      <c r="BGG1649" s="47"/>
      <c r="BGH1649" s="39"/>
      <c r="BGI1649" s="40"/>
      <c r="BGJ1649" s="41"/>
      <c r="BGK1649" s="42"/>
      <c r="BGL1649" s="43"/>
      <c r="BGM1649" s="40"/>
      <c r="BGN1649" s="44"/>
      <c r="BGO1649" s="45"/>
      <c r="BGP1649" s="39"/>
      <c r="BGQ1649" s="46"/>
      <c r="BGR1649" s="47"/>
      <c r="BGS1649" s="39"/>
      <c r="BGT1649" s="40"/>
      <c r="BGU1649" s="41"/>
      <c r="BGV1649" s="42"/>
      <c r="BGW1649" s="43"/>
      <c r="BGX1649" s="40"/>
      <c r="BGY1649" s="44"/>
      <c r="BGZ1649" s="45"/>
      <c r="BHA1649" s="39"/>
      <c r="BHB1649" s="46"/>
      <c r="BHC1649" s="47"/>
      <c r="BHD1649" s="39"/>
      <c r="BHE1649" s="40"/>
      <c r="BHF1649" s="41"/>
      <c r="BHG1649" s="42"/>
      <c r="BHH1649" s="43"/>
      <c r="BHI1649" s="40"/>
      <c r="BHJ1649" s="44"/>
      <c r="BHK1649" s="45"/>
      <c r="BHL1649" s="39"/>
      <c r="BHM1649" s="46"/>
      <c r="BHN1649" s="47"/>
      <c r="BHO1649" s="39"/>
      <c r="BHP1649" s="40"/>
      <c r="BHQ1649" s="41"/>
      <c r="BHR1649" s="42"/>
      <c r="BHS1649" s="43"/>
      <c r="BHT1649" s="40"/>
      <c r="BHU1649" s="44"/>
      <c r="BHV1649" s="45"/>
      <c r="BHW1649" s="39"/>
      <c r="BHX1649" s="46"/>
      <c r="BHY1649" s="47"/>
      <c r="BHZ1649" s="39"/>
      <c r="BIA1649" s="40"/>
      <c r="BIB1649" s="41"/>
      <c r="BIC1649" s="42"/>
      <c r="BID1649" s="43"/>
      <c r="BIE1649" s="40"/>
      <c r="BIF1649" s="44"/>
      <c r="BIG1649" s="45"/>
      <c r="BIH1649" s="39"/>
      <c r="BII1649" s="46"/>
      <c r="BIJ1649" s="47"/>
      <c r="BIK1649" s="39"/>
      <c r="BIL1649" s="40"/>
      <c r="BIM1649" s="41"/>
      <c r="BIN1649" s="42"/>
      <c r="BIO1649" s="43"/>
      <c r="BIP1649" s="40"/>
      <c r="BIQ1649" s="44"/>
      <c r="BIR1649" s="45"/>
      <c r="BIS1649" s="39"/>
      <c r="BIT1649" s="46"/>
      <c r="BIU1649" s="47"/>
      <c r="BIV1649" s="39"/>
      <c r="BIW1649" s="40"/>
      <c r="BIX1649" s="41"/>
      <c r="BIY1649" s="42"/>
      <c r="BIZ1649" s="43"/>
      <c r="BJA1649" s="40"/>
      <c r="BJB1649" s="44"/>
      <c r="BJC1649" s="45"/>
      <c r="BJD1649" s="39"/>
      <c r="BJE1649" s="46"/>
      <c r="BJF1649" s="47"/>
      <c r="BJG1649" s="39"/>
      <c r="BJH1649" s="40"/>
      <c r="BJI1649" s="41"/>
      <c r="BJJ1649" s="42"/>
      <c r="BJK1649" s="43"/>
      <c r="BJL1649" s="40"/>
      <c r="BJM1649" s="44"/>
      <c r="BJN1649" s="45"/>
      <c r="BJO1649" s="39"/>
      <c r="BJP1649" s="46"/>
      <c r="BJQ1649" s="47"/>
      <c r="BJR1649" s="39"/>
      <c r="BJS1649" s="40"/>
      <c r="BJT1649" s="41"/>
      <c r="BJU1649" s="42"/>
      <c r="BJV1649" s="43"/>
      <c r="BJW1649" s="40"/>
      <c r="BJX1649" s="44"/>
      <c r="BJY1649" s="45"/>
      <c r="BJZ1649" s="39"/>
      <c r="BKA1649" s="46"/>
      <c r="BKB1649" s="47"/>
      <c r="BKC1649" s="39"/>
      <c r="BKD1649" s="40"/>
      <c r="BKE1649" s="41"/>
      <c r="BKF1649" s="42"/>
      <c r="BKG1649" s="43"/>
      <c r="BKH1649" s="40"/>
      <c r="BKI1649" s="44"/>
      <c r="BKJ1649" s="45"/>
      <c r="BKK1649" s="39"/>
      <c r="BKL1649" s="46"/>
      <c r="BKM1649" s="47"/>
      <c r="BKN1649" s="39"/>
      <c r="BKO1649" s="40"/>
      <c r="BKP1649" s="41"/>
      <c r="BKQ1649" s="42"/>
      <c r="BKR1649" s="43"/>
      <c r="BKS1649" s="40"/>
      <c r="BKT1649" s="44"/>
      <c r="BKU1649" s="45"/>
      <c r="BKV1649" s="39"/>
      <c r="BKW1649" s="46"/>
      <c r="BKX1649" s="47"/>
      <c r="BKY1649" s="39"/>
      <c r="BKZ1649" s="40"/>
      <c r="BLA1649" s="41"/>
      <c r="BLB1649" s="42"/>
      <c r="BLC1649" s="43"/>
      <c r="BLD1649" s="40"/>
      <c r="BLE1649" s="44"/>
      <c r="BLF1649" s="45"/>
      <c r="BLG1649" s="39"/>
      <c r="BLH1649" s="46"/>
      <c r="BLI1649" s="47"/>
      <c r="BLJ1649" s="39"/>
      <c r="BLK1649" s="40"/>
      <c r="BLL1649" s="41"/>
      <c r="BLM1649" s="42"/>
      <c r="BLN1649" s="43"/>
      <c r="BLO1649" s="40"/>
      <c r="BLP1649" s="44"/>
      <c r="BLQ1649" s="45"/>
      <c r="BLR1649" s="39"/>
      <c r="BLS1649" s="46"/>
      <c r="BLT1649" s="47"/>
      <c r="BLU1649" s="39"/>
      <c r="BLV1649" s="40"/>
      <c r="BLW1649" s="41"/>
      <c r="BLX1649" s="42"/>
      <c r="BLY1649" s="43"/>
      <c r="BLZ1649" s="40"/>
      <c r="BMA1649" s="44"/>
      <c r="BMB1649" s="45"/>
      <c r="BMC1649" s="39"/>
      <c r="BMD1649" s="46"/>
      <c r="BME1649" s="47"/>
      <c r="BMF1649" s="39"/>
      <c r="BMG1649" s="40"/>
      <c r="BMH1649" s="41"/>
      <c r="BMI1649" s="42"/>
      <c r="BMJ1649" s="43"/>
      <c r="BMK1649" s="40"/>
      <c r="BML1649" s="44"/>
      <c r="BMM1649" s="45"/>
      <c r="BMN1649" s="39"/>
      <c r="BMO1649" s="46"/>
      <c r="BMP1649" s="47"/>
      <c r="BMQ1649" s="39"/>
      <c r="BMR1649" s="40"/>
      <c r="BMS1649" s="41"/>
      <c r="BMT1649" s="42"/>
      <c r="BMU1649" s="43"/>
      <c r="BMV1649" s="40"/>
      <c r="BMW1649" s="44"/>
      <c r="BMX1649" s="45"/>
      <c r="BMY1649" s="39"/>
      <c r="BMZ1649" s="46"/>
      <c r="BNA1649" s="47"/>
      <c r="BNB1649" s="39"/>
      <c r="BNC1649" s="40"/>
      <c r="BND1649" s="41"/>
      <c r="BNE1649" s="42"/>
      <c r="BNF1649" s="43"/>
      <c r="BNG1649" s="40"/>
      <c r="BNH1649" s="44"/>
      <c r="BNI1649" s="45"/>
      <c r="BNJ1649" s="39"/>
      <c r="BNK1649" s="46"/>
      <c r="BNL1649" s="47"/>
      <c r="BNM1649" s="39"/>
      <c r="BNN1649" s="40"/>
      <c r="BNO1649" s="41"/>
      <c r="BNP1649" s="42"/>
      <c r="BNQ1649" s="43"/>
      <c r="BNR1649" s="40"/>
      <c r="BNS1649" s="44"/>
      <c r="BNT1649" s="45"/>
      <c r="BNU1649" s="39"/>
      <c r="BNV1649" s="46"/>
      <c r="BNW1649" s="47"/>
      <c r="BNX1649" s="39"/>
      <c r="BNY1649" s="40"/>
      <c r="BNZ1649" s="41"/>
      <c r="BOA1649" s="42"/>
      <c r="BOB1649" s="43"/>
      <c r="BOC1649" s="40"/>
      <c r="BOD1649" s="44"/>
      <c r="BOE1649" s="45"/>
      <c r="BOF1649" s="39"/>
      <c r="BOG1649" s="46"/>
      <c r="BOH1649" s="47"/>
      <c r="BOI1649" s="39"/>
      <c r="BOJ1649" s="40"/>
      <c r="BOK1649" s="41"/>
      <c r="BOL1649" s="42"/>
      <c r="BOM1649" s="43"/>
      <c r="BON1649" s="40"/>
      <c r="BOO1649" s="44"/>
      <c r="BOP1649" s="45"/>
      <c r="BOQ1649" s="39"/>
      <c r="BOR1649" s="46"/>
      <c r="BOS1649" s="47"/>
      <c r="BOT1649" s="39"/>
      <c r="BOU1649" s="40"/>
      <c r="BOV1649" s="41"/>
      <c r="BOW1649" s="42"/>
      <c r="BOX1649" s="43"/>
      <c r="BOY1649" s="40"/>
      <c r="BOZ1649" s="44"/>
      <c r="BPA1649" s="45"/>
      <c r="BPB1649" s="39"/>
      <c r="BPC1649" s="46"/>
      <c r="BPD1649" s="47"/>
      <c r="BPE1649" s="39"/>
      <c r="BPF1649" s="40"/>
      <c r="BPG1649" s="41"/>
      <c r="BPH1649" s="42"/>
      <c r="BPI1649" s="43"/>
      <c r="BPJ1649" s="40"/>
      <c r="BPK1649" s="44"/>
      <c r="BPL1649" s="45"/>
      <c r="BPM1649" s="39"/>
      <c r="BPN1649" s="46"/>
      <c r="BPO1649" s="47"/>
      <c r="BPP1649" s="39"/>
      <c r="BPQ1649" s="40"/>
      <c r="BPR1649" s="41"/>
      <c r="BPS1649" s="42"/>
      <c r="BPT1649" s="43"/>
      <c r="BPU1649" s="40"/>
      <c r="BPV1649" s="44"/>
      <c r="BPW1649" s="45"/>
      <c r="BPX1649" s="39"/>
      <c r="BPY1649" s="46"/>
      <c r="BPZ1649" s="47"/>
      <c r="BQA1649" s="39"/>
      <c r="BQB1649" s="40"/>
      <c r="BQC1649" s="41"/>
      <c r="BQD1649" s="42"/>
      <c r="BQE1649" s="43"/>
      <c r="BQF1649" s="40"/>
      <c r="BQG1649" s="44"/>
      <c r="BQH1649" s="45"/>
      <c r="BQI1649" s="39"/>
      <c r="BQJ1649" s="46"/>
      <c r="BQK1649" s="47"/>
      <c r="BQL1649" s="39"/>
      <c r="BQM1649" s="40"/>
      <c r="BQN1649" s="41"/>
      <c r="BQO1649" s="42"/>
      <c r="BQP1649" s="43"/>
      <c r="BQQ1649" s="40"/>
      <c r="BQR1649" s="44"/>
      <c r="BQS1649" s="45"/>
      <c r="BQT1649" s="39"/>
      <c r="BQU1649" s="46"/>
      <c r="BQV1649" s="47"/>
      <c r="BQW1649" s="39"/>
      <c r="BQX1649" s="40"/>
      <c r="BQY1649" s="41"/>
      <c r="BQZ1649" s="42"/>
      <c r="BRA1649" s="43"/>
      <c r="BRB1649" s="40"/>
      <c r="BRC1649" s="44"/>
      <c r="BRD1649" s="45"/>
      <c r="BRE1649" s="39"/>
      <c r="BRF1649" s="46"/>
      <c r="BRG1649" s="47"/>
      <c r="BRH1649" s="39"/>
      <c r="BRI1649" s="40"/>
      <c r="BRJ1649" s="41"/>
      <c r="BRK1649" s="42"/>
      <c r="BRL1649" s="43"/>
      <c r="BRM1649" s="40"/>
      <c r="BRN1649" s="44"/>
      <c r="BRO1649" s="45"/>
      <c r="BRP1649" s="39"/>
      <c r="BRQ1649" s="46"/>
      <c r="BRR1649" s="47"/>
      <c r="BRS1649" s="39"/>
      <c r="BRT1649" s="40"/>
      <c r="BRU1649" s="41"/>
      <c r="BRV1649" s="42"/>
      <c r="BRW1649" s="43"/>
      <c r="BRX1649" s="40"/>
      <c r="BRY1649" s="44"/>
      <c r="BRZ1649" s="45"/>
      <c r="BSA1649" s="39"/>
      <c r="BSB1649" s="46"/>
      <c r="BSC1649" s="47"/>
      <c r="BSD1649" s="39"/>
      <c r="BSE1649" s="40"/>
      <c r="BSF1649" s="41"/>
      <c r="BSG1649" s="42"/>
      <c r="BSH1649" s="43"/>
      <c r="BSI1649" s="40"/>
      <c r="BSJ1649" s="44"/>
      <c r="BSK1649" s="45"/>
      <c r="BSL1649" s="39"/>
      <c r="BSM1649" s="46"/>
      <c r="BSN1649" s="47"/>
      <c r="BSO1649" s="39"/>
      <c r="BSP1649" s="40"/>
      <c r="BSQ1649" s="41"/>
      <c r="BSR1649" s="42"/>
      <c r="BSS1649" s="43"/>
      <c r="BST1649" s="40"/>
      <c r="BSU1649" s="44"/>
      <c r="BSV1649" s="45"/>
      <c r="BSW1649" s="39"/>
      <c r="BSX1649" s="46"/>
      <c r="BSY1649" s="47"/>
      <c r="BSZ1649" s="39"/>
      <c r="BTA1649" s="40"/>
      <c r="BTB1649" s="41"/>
      <c r="BTC1649" s="42"/>
      <c r="BTD1649" s="43"/>
      <c r="BTE1649" s="40"/>
      <c r="BTF1649" s="44"/>
      <c r="BTG1649" s="45"/>
      <c r="BTH1649" s="39"/>
      <c r="BTI1649" s="46"/>
      <c r="BTJ1649" s="47"/>
      <c r="BTK1649" s="39"/>
      <c r="BTL1649" s="40"/>
      <c r="BTM1649" s="41"/>
      <c r="BTN1649" s="42"/>
      <c r="BTO1649" s="43"/>
      <c r="BTP1649" s="40"/>
      <c r="BTQ1649" s="44"/>
      <c r="BTR1649" s="45"/>
      <c r="BTS1649" s="39"/>
      <c r="BTT1649" s="46"/>
      <c r="BTU1649" s="47"/>
      <c r="BTV1649" s="39"/>
      <c r="BTW1649" s="40"/>
      <c r="BTX1649" s="41"/>
      <c r="BTY1649" s="42"/>
      <c r="BTZ1649" s="43"/>
      <c r="BUA1649" s="40"/>
      <c r="BUB1649" s="44"/>
      <c r="BUC1649" s="45"/>
      <c r="BUD1649" s="39"/>
      <c r="BUE1649" s="46"/>
      <c r="BUF1649" s="47"/>
      <c r="BUG1649" s="39"/>
      <c r="BUH1649" s="40"/>
      <c r="BUI1649" s="41"/>
      <c r="BUJ1649" s="42"/>
      <c r="BUK1649" s="43"/>
      <c r="BUL1649" s="40"/>
      <c r="BUM1649" s="44"/>
      <c r="BUN1649" s="45"/>
      <c r="BUO1649" s="39"/>
      <c r="BUP1649" s="46"/>
      <c r="BUQ1649" s="47"/>
      <c r="BUR1649" s="39"/>
      <c r="BUS1649" s="40"/>
      <c r="BUT1649" s="41"/>
      <c r="BUU1649" s="42"/>
      <c r="BUV1649" s="43"/>
      <c r="BUW1649" s="40"/>
      <c r="BUX1649" s="44"/>
      <c r="BUY1649" s="45"/>
      <c r="BUZ1649" s="39"/>
      <c r="BVA1649" s="46"/>
      <c r="BVB1649" s="47"/>
      <c r="BVC1649" s="39"/>
      <c r="BVD1649" s="40"/>
      <c r="BVE1649" s="41"/>
      <c r="BVF1649" s="42"/>
      <c r="BVG1649" s="43"/>
      <c r="BVH1649" s="40"/>
      <c r="BVI1649" s="44"/>
      <c r="BVJ1649" s="45"/>
      <c r="BVK1649" s="39"/>
      <c r="BVL1649" s="46"/>
      <c r="BVM1649" s="47"/>
      <c r="BVN1649" s="39"/>
      <c r="BVO1649" s="40"/>
      <c r="BVP1649" s="41"/>
      <c r="BVQ1649" s="42"/>
      <c r="BVR1649" s="43"/>
      <c r="BVS1649" s="40"/>
      <c r="BVT1649" s="44"/>
      <c r="BVU1649" s="45"/>
      <c r="BVV1649" s="39"/>
      <c r="BVW1649" s="46"/>
      <c r="BVX1649" s="47"/>
      <c r="BVY1649" s="39"/>
      <c r="BVZ1649" s="40"/>
      <c r="BWA1649" s="41"/>
      <c r="BWB1649" s="42"/>
      <c r="BWC1649" s="43"/>
      <c r="BWD1649" s="40"/>
      <c r="BWE1649" s="44"/>
      <c r="BWF1649" s="45"/>
      <c r="BWG1649" s="39"/>
      <c r="BWH1649" s="46"/>
      <c r="BWI1649" s="47"/>
      <c r="BWJ1649" s="39"/>
      <c r="BWK1649" s="40"/>
      <c r="BWL1649" s="41"/>
      <c r="BWM1649" s="42"/>
      <c r="BWN1649" s="43"/>
      <c r="BWO1649" s="40"/>
      <c r="BWP1649" s="44"/>
      <c r="BWQ1649" s="45"/>
      <c r="BWR1649" s="39"/>
      <c r="BWS1649" s="46"/>
      <c r="BWT1649" s="47"/>
      <c r="BWU1649" s="39"/>
      <c r="BWV1649" s="40"/>
      <c r="BWW1649" s="41"/>
      <c r="BWX1649" s="42"/>
      <c r="BWY1649" s="43"/>
      <c r="BWZ1649" s="40"/>
      <c r="BXA1649" s="44"/>
      <c r="BXB1649" s="45"/>
      <c r="BXC1649" s="39"/>
      <c r="BXD1649" s="46"/>
      <c r="BXE1649" s="47"/>
      <c r="BXF1649" s="39"/>
      <c r="BXG1649" s="40"/>
      <c r="BXH1649" s="41"/>
      <c r="BXI1649" s="42"/>
      <c r="BXJ1649" s="43"/>
      <c r="BXK1649" s="40"/>
      <c r="BXL1649" s="44"/>
      <c r="BXM1649" s="45"/>
      <c r="BXN1649" s="39"/>
      <c r="BXO1649" s="46"/>
      <c r="BXP1649" s="47"/>
      <c r="BXQ1649" s="39"/>
      <c r="BXR1649" s="40"/>
      <c r="BXS1649" s="41"/>
      <c r="BXT1649" s="42"/>
      <c r="BXU1649" s="43"/>
      <c r="BXV1649" s="40"/>
      <c r="BXW1649" s="44"/>
      <c r="BXX1649" s="45"/>
      <c r="BXY1649" s="39"/>
      <c r="BXZ1649" s="46"/>
      <c r="BYA1649" s="47"/>
      <c r="BYB1649" s="39"/>
      <c r="BYC1649" s="40"/>
      <c r="BYD1649" s="41"/>
      <c r="BYE1649" s="42"/>
      <c r="BYF1649" s="43"/>
      <c r="BYG1649" s="40"/>
      <c r="BYH1649" s="44"/>
      <c r="BYI1649" s="45"/>
      <c r="BYJ1649" s="39"/>
      <c r="BYK1649" s="46"/>
      <c r="BYL1649" s="47"/>
      <c r="BYM1649" s="39"/>
      <c r="BYN1649" s="40"/>
      <c r="BYO1649" s="41"/>
      <c r="BYP1649" s="42"/>
      <c r="BYQ1649" s="43"/>
      <c r="BYR1649" s="40"/>
      <c r="BYS1649" s="44"/>
      <c r="BYT1649" s="45"/>
      <c r="BYU1649" s="39"/>
      <c r="BYV1649" s="46"/>
      <c r="BYW1649" s="47"/>
      <c r="BYX1649" s="39"/>
      <c r="BYY1649" s="40"/>
      <c r="BYZ1649" s="41"/>
      <c r="BZA1649" s="42"/>
      <c r="BZB1649" s="43"/>
      <c r="BZC1649" s="40"/>
      <c r="BZD1649" s="44"/>
      <c r="BZE1649" s="45"/>
      <c r="BZF1649" s="39"/>
      <c r="BZG1649" s="46"/>
      <c r="BZH1649" s="47"/>
      <c r="BZI1649" s="39"/>
      <c r="BZJ1649" s="40"/>
      <c r="BZK1649" s="41"/>
      <c r="BZL1649" s="42"/>
      <c r="BZM1649" s="43"/>
      <c r="BZN1649" s="40"/>
      <c r="BZO1649" s="44"/>
      <c r="BZP1649" s="45"/>
      <c r="BZQ1649" s="39"/>
      <c r="BZR1649" s="46"/>
      <c r="BZS1649" s="47"/>
      <c r="BZT1649" s="39"/>
      <c r="BZU1649" s="40"/>
      <c r="BZV1649" s="41"/>
      <c r="BZW1649" s="42"/>
      <c r="BZX1649" s="43"/>
      <c r="BZY1649" s="40"/>
      <c r="BZZ1649" s="44"/>
      <c r="CAA1649" s="45"/>
      <c r="CAB1649" s="39"/>
      <c r="CAC1649" s="46"/>
      <c r="CAD1649" s="47"/>
      <c r="CAE1649" s="39"/>
      <c r="CAF1649" s="40"/>
      <c r="CAG1649" s="41"/>
      <c r="CAH1649" s="42"/>
      <c r="CAI1649" s="43"/>
      <c r="CAJ1649" s="40"/>
      <c r="CAK1649" s="44"/>
      <c r="CAL1649" s="45"/>
      <c r="CAM1649" s="39"/>
      <c r="CAN1649" s="46"/>
      <c r="CAO1649" s="47"/>
      <c r="CAP1649" s="39"/>
      <c r="CAQ1649" s="40"/>
      <c r="CAR1649" s="41"/>
      <c r="CAS1649" s="42"/>
      <c r="CAT1649" s="43"/>
      <c r="CAU1649" s="40"/>
      <c r="CAV1649" s="44"/>
      <c r="CAW1649" s="45"/>
      <c r="CAX1649" s="39"/>
      <c r="CAY1649" s="46"/>
      <c r="CAZ1649" s="47"/>
      <c r="CBA1649" s="39"/>
      <c r="CBB1649" s="40"/>
      <c r="CBC1649" s="41"/>
      <c r="CBD1649" s="42"/>
      <c r="CBE1649" s="43"/>
      <c r="CBF1649" s="40"/>
      <c r="CBG1649" s="44"/>
      <c r="CBH1649" s="45"/>
      <c r="CBI1649" s="39"/>
      <c r="CBJ1649" s="46"/>
      <c r="CBK1649" s="47"/>
      <c r="CBL1649" s="39"/>
      <c r="CBM1649" s="40"/>
      <c r="CBN1649" s="41"/>
      <c r="CBO1649" s="42"/>
      <c r="CBP1649" s="43"/>
      <c r="CBQ1649" s="40"/>
      <c r="CBR1649" s="44"/>
      <c r="CBS1649" s="45"/>
      <c r="CBT1649" s="39"/>
      <c r="CBU1649" s="46"/>
      <c r="CBV1649" s="47"/>
      <c r="CBW1649" s="39"/>
      <c r="CBX1649" s="40"/>
      <c r="CBY1649" s="41"/>
      <c r="CBZ1649" s="42"/>
      <c r="CCA1649" s="43"/>
      <c r="CCB1649" s="40"/>
      <c r="CCC1649" s="44"/>
      <c r="CCD1649" s="45"/>
      <c r="CCE1649" s="39"/>
      <c r="CCF1649" s="46"/>
      <c r="CCG1649" s="47"/>
      <c r="CCH1649" s="39"/>
      <c r="CCI1649" s="40"/>
      <c r="CCJ1649" s="41"/>
      <c r="CCK1649" s="42"/>
      <c r="CCL1649" s="43"/>
      <c r="CCM1649" s="40"/>
      <c r="CCN1649" s="44"/>
      <c r="CCO1649" s="45"/>
      <c r="CCP1649" s="39"/>
      <c r="CCQ1649" s="46"/>
      <c r="CCR1649" s="47"/>
      <c r="CCS1649" s="39"/>
      <c r="CCT1649" s="40"/>
      <c r="CCU1649" s="41"/>
      <c r="CCV1649" s="42"/>
      <c r="CCW1649" s="43"/>
      <c r="CCX1649" s="40"/>
      <c r="CCY1649" s="44"/>
      <c r="CCZ1649" s="45"/>
      <c r="CDA1649" s="39"/>
      <c r="CDB1649" s="46"/>
      <c r="CDC1649" s="47"/>
      <c r="CDD1649" s="39"/>
      <c r="CDE1649" s="40"/>
      <c r="CDF1649" s="41"/>
      <c r="CDG1649" s="42"/>
      <c r="CDH1649" s="43"/>
      <c r="CDI1649" s="40"/>
      <c r="CDJ1649" s="44"/>
      <c r="CDK1649" s="45"/>
      <c r="CDL1649" s="39"/>
      <c r="CDM1649" s="46"/>
      <c r="CDN1649" s="47"/>
      <c r="CDO1649" s="39"/>
      <c r="CDP1649" s="40"/>
      <c r="CDQ1649" s="41"/>
      <c r="CDR1649" s="42"/>
      <c r="CDS1649" s="43"/>
      <c r="CDT1649" s="40"/>
      <c r="CDU1649" s="44"/>
      <c r="CDV1649" s="45"/>
      <c r="CDW1649" s="39"/>
      <c r="CDX1649" s="46"/>
      <c r="CDY1649" s="47"/>
      <c r="CDZ1649" s="39"/>
      <c r="CEA1649" s="40"/>
      <c r="CEB1649" s="41"/>
      <c r="CEC1649" s="42"/>
      <c r="CED1649" s="43"/>
      <c r="CEE1649" s="40"/>
      <c r="CEF1649" s="44"/>
      <c r="CEG1649" s="45"/>
      <c r="CEH1649" s="39"/>
      <c r="CEI1649" s="46"/>
      <c r="CEJ1649" s="47"/>
      <c r="CEK1649" s="39"/>
      <c r="CEL1649" s="40"/>
      <c r="CEM1649" s="41"/>
      <c r="CEN1649" s="42"/>
      <c r="CEO1649" s="43"/>
      <c r="CEP1649" s="40"/>
      <c r="CEQ1649" s="44"/>
      <c r="CER1649" s="45"/>
      <c r="CES1649" s="39"/>
      <c r="CET1649" s="46"/>
      <c r="CEU1649" s="47"/>
      <c r="CEV1649" s="39"/>
      <c r="CEW1649" s="40"/>
      <c r="CEX1649" s="41"/>
      <c r="CEY1649" s="42"/>
      <c r="CEZ1649" s="43"/>
      <c r="CFA1649" s="40"/>
      <c r="CFB1649" s="44"/>
      <c r="CFC1649" s="45"/>
      <c r="CFD1649" s="39"/>
      <c r="CFE1649" s="46"/>
      <c r="CFF1649" s="47"/>
      <c r="CFG1649" s="39"/>
      <c r="CFH1649" s="40"/>
      <c r="CFI1649" s="41"/>
      <c r="CFJ1649" s="42"/>
      <c r="CFK1649" s="43"/>
      <c r="CFL1649" s="40"/>
      <c r="CFM1649" s="44"/>
      <c r="CFN1649" s="45"/>
      <c r="CFO1649" s="39"/>
      <c r="CFP1649" s="46"/>
      <c r="CFQ1649" s="47"/>
      <c r="CFR1649" s="39"/>
      <c r="CFS1649" s="40"/>
      <c r="CFT1649" s="41"/>
      <c r="CFU1649" s="42"/>
      <c r="CFV1649" s="43"/>
      <c r="CFW1649" s="40"/>
      <c r="CFX1649" s="44"/>
      <c r="CFY1649" s="45"/>
      <c r="CFZ1649" s="39"/>
      <c r="CGA1649" s="46"/>
      <c r="CGB1649" s="47"/>
      <c r="CGC1649" s="39"/>
      <c r="CGD1649" s="40"/>
      <c r="CGE1649" s="41"/>
      <c r="CGF1649" s="42"/>
      <c r="CGG1649" s="43"/>
      <c r="CGH1649" s="40"/>
      <c r="CGI1649" s="44"/>
      <c r="CGJ1649" s="45"/>
      <c r="CGK1649" s="39"/>
      <c r="CGL1649" s="46"/>
      <c r="CGM1649" s="47"/>
      <c r="CGN1649" s="39"/>
      <c r="CGO1649" s="40"/>
      <c r="CGP1649" s="41"/>
      <c r="CGQ1649" s="42"/>
      <c r="CGR1649" s="43"/>
      <c r="CGS1649" s="40"/>
      <c r="CGT1649" s="44"/>
      <c r="CGU1649" s="45"/>
      <c r="CGV1649" s="39"/>
      <c r="CGW1649" s="46"/>
      <c r="CGX1649" s="47"/>
      <c r="CGY1649" s="39"/>
      <c r="CGZ1649" s="40"/>
      <c r="CHA1649" s="41"/>
      <c r="CHB1649" s="42"/>
      <c r="CHC1649" s="43"/>
      <c r="CHD1649" s="40"/>
      <c r="CHE1649" s="44"/>
      <c r="CHF1649" s="45"/>
      <c r="CHG1649" s="39"/>
      <c r="CHH1649" s="46"/>
      <c r="CHI1649" s="47"/>
      <c r="CHJ1649" s="39"/>
      <c r="CHK1649" s="40"/>
      <c r="CHL1649" s="41"/>
      <c r="CHM1649" s="42"/>
      <c r="CHN1649" s="43"/>
      <c r="CHO1649" s="40"/>
      <c r="CHP1649" s="44"/>
      <c r="CHQ1649" s="45"/>
      <c r="CHR1649" s="39"/>
      <c r="CHS1649" s="46"/>
      <c r="CHT1649" s="47"/>
      <c r="CHU1649" s="39"/>
      <c r="CHV1649" s="40"/>
      <c r="CHW1649" s="41"/>
      <c r="CHX1649" s="42"/>
      <c r="CHY1649" s="43"/>
      <c r="CHZ1649" s="40"/>
      <c r="CIA1649" s="44"/>
      <c r="CIB1649" s="45"/>
      <c r="CIC1649" s="39"/>
      <c r="CID1649" s="46"/>
      <c r="CIE1649" s="47"/>
      <c r="CIF1649" s="39"/>
      <c r="CIG1649" s="40"/>
      <c r="CIH1649" s="41"/>
      <c r="CII1649" s="42"/>
      <c r="CIJ1649" s="43"/>
      <c r="CIK1649" s="40"/>
      <c r="CIL1649" s="44"/>
      <c r="CIM1649" s="45"/>
      <c r="CIN1649" s="39"/>
      <c r="CIO1649" s="46"/>
      <c r="CIP1649" s="47"/>
      <c r="CIQ1649" s="39"/>
      <c r="CIR1649" s="40"/>
      <c r="CIS1649" s="41"/>
      <c r="CIT1649" s="42"/>
      <c r="CIU1649" s="43"/>
      <c r="CIV1649" s="40"/>
      <c r="CIW1649" s="44"/>
      <c r="CIX1649" s="45"/>
      <c r="CIY1649" s="39"/>
      <c r="CIZ1649" s="46"/>
      <c r="CJA1649" s="47"/>
      <c r="CJB1649" s="39"/>
      <c r="CJC1649" s="40"/>
      <c r="CJD1649" s="41"/>
      <c r="CJE1649" s="42"/>
      <c r="CJF1649" s="43"/>
      <c r="CJG1649" s="40"/>
      <c r="CJH1649" s="44"/>
      <c r="CJI1649" s="45"/>
      <c r="CJJ1649" s="39"/>
      <c r="CJK1649" s="46"/>
      <c r="CJL1649" s="47"/>
      <c r="CJM1649" s="39"/>
      <c r="CJN1649" s="40"/>
      <c r="CJO1649" s="41"/>
      <c r="CJP1649" s="42"/>
      <c r="CJQ1649" s="43"/>
      <c r="CJR1649" s="40"/>
      <c r="CJS1649" s="44"/>
      <c r="CJT1649" s="45"/>
      <c r="CJU1649" s="39"/>
      <c r="CJV1649" s="46"/>
      <c r="CJW1649" s="47"/>
      <c r="CJX1649" s="39"/>
      <c r="CJY1649" s="40"/>
      <c r="CJZ1649" s="41"/>
      <c r="CKA1649" s="42"/>
      <c r="CKB1649" s="43"/>
      <c r="CKC1649" s="40"/>
      <c r="CKD1649" s="44"/>
      <c r="CKE1649" s="45"/>
      <c r="CKF1649" s="39"/>
      <c r="CKG1649" s="46"/>
      <c r="CKH1649" s="47"/>
      <c r="CKI1649" s="39"/>
      <c r="CKJ1649" s="40"/>
      <c r="CKK1649" s="41"/>
      <c r="CKL1649" s="42"/>
      <c r="CKM1649" s="43"/>
      <c r="CKN1649" s="40"/>
      <c r="CKO1649" s="44"/>
      <c r="CKP1649" s="45"/>
      <c r="CKQ1649" s="39"/>
      <c r="CKR1649" s="46"/>
      <c r="CKS1649" s="47"/>
      <c r="CKT1649" s="39"/>
      <c r="CKU1649" s="40"/>
      <c r="CKV1649" s="41"/>
      <c r="CKW1649" s="42"/>
      <c r="CKX1649" s="43"/>
      <c r="CKY1649" s="40"/>
      <c r="CKZ1649" s="44"/>
      <c r="CLA1649" s="45"/>
      <c r="CLB1649" s="39"/>
      <c r="CLC1649" s="46"/>
      <c r="CLD1649" s="47"/>
      <c r="CLE1649" s="39"/>
      <c r="CLF1649" s="40"/>
      <c r="CLG1649" s="41"/>
      <c r="CLH1649" s="42"/>
      <c r="CLI1649" s="43"/>
      <c r="CLJ1649" s="40"/>
      <c r="CLK1649" s="44"/>
      <c r="CLL1649" s="45"/>
      <c r="CLM1649" s="39"/>
      <c r="CLN1649" s="46"/>
      <c r="CLO1649" s="47"/>
      <c r="CLP1649" s="39"/>
      <c r="CLQ1649" s="40"/>
      <c r="CLR1649" s="41"/>
      <c r="CLS1649" s="42"/>
      <c r="CLT1649" s="43"/>
      <c r="CLU1649" s="40"/>
      <c r="CLV1649" s="44"/>
      <c r="CLW1649" s="45"/>
      <c r="CLX1649" s="39"/>
      <c r="CLY1649" s="46"/>
      <c r="CLZ1649" s="47"/>
      <c r="CMA1649" s="39"/>
      <c r="CMB1649" s="40"/>
      <c r="CMC1649" s="41"/>
      <c r="CMD1649" s="42"/>
      <c r="CME1649" s="43"/>
      <c r="CMF1649" s="40"/>
      <c r="CMG1649" s="44"/>
      <c r="CMH1649" s="45"/>
      <c r="CMI1649" s="39"/>
      <c r="CMJ1649" s="46"/>
      <c r="CMK1649" s="47"/>
      <c r="CML1649" s="39"/>
      <c r="CMM1649" s="40"/>
      <c r="CMN1649" s="41"/>
      <c r="CMO1649" s="42"/>
      <c r="CMP1649" s="43"/>
      <c r="CMQ1649" s="40"/>
      <c r="CMR1649" s="44"/>
      <c r="CMS1649" s="45"/>
      <c r="CMT1649" s="39"/>
      <c r="CMU1649" s="46"/>
      <c r="CMV1649" s="47"/>
      <c r="CMW1649" s="39"/>
      <c r="CMX1649" s="40"/>
      <c r="CMY1649" s="41"/>
      <c r="CMZ1649" s="42"/>
      <c r="CNA1649" s="43"/>
      <c r="CNB1649" s="40"/>
      <c r="CNC1649" s="44"/>
      <c r="CND1649" s="45"/>
      <c r="CNE1649" s="39"/>
      <c r="CNF1649" s="46"/>
      <c r="CNG1649" s="47"/>
      <c r="CNH1649" s="39"/>
      <c r="CNI1649" s="40"/>
      <c r="CNJ1649" s="41"/>
      <c r="CNK1649" s="42"/>
      <c r="CNL1649" s="43"/>
      <c r="CNM1649" s="40"/>
      <c r="CNN1649" s="44"/>
      <c r="CNO1649" s="45"/>
      <c r="CNP1649" s="39"/>
      <c r="CNQ1649" s="46"/>
      <c r="CNR1649" s="47"/>
      <c r="CNS1649" s="39"/>
      <c r="CNT1649" s="40"/>
      <c r="CNU1649" s="41"/>
      <c r="CNV1649" s="42"/>
      <c r="CNW1649" s="43"/>
      <c r="CNX1649" s="40"/>
      <c r="CNY1649" s="44"/>
      <c r="CNZ1649" s="45"/>
      <c r="COA1649" s="39"/>
      <c r="COB1649" s="46"/>
      <c r="COC1649" s="47"/>
      <c r="COD1649" s="39"/>
      <c r="COE1649" s="40"/>
      <c r="COF1649" s="41"/>
      <c r="COG1649" s="42"/>
      <c r="COH1649" s="43"/>
      <c r="COI1649" s="40"/>
      <c r="COJ1649" s="44"/>
      <c r="COK1649" s="45"/>
      <c r="COL1649" s="39"/>
      <c r="COM1649" s="46"/>
      <c r="CON1649" s="47"/>
      <c r="COO1649" s="39"/>
      <c r="COP1649" s="40"/>
      <c r="COQ1649" s="41"/>
      <c r="COR1649" s="42"/>
      <c r="COS1649" s="43"/>
      <c r="COT1649" s="40"/>
      <c r="COU1649" s="44"/>
      <c r="COV1649" s="45"/>
      <c r="COW1649" s="39"/>
      <c r="COX1649" s="46"/>
      <c r="COY1649" s="47"/>
      <c r="COZ1649" s="39"/>
      <c r="CPA1649" s="40"/>
      <c r="CPB1649" s="41"/>
      <c r="CPC1649" s="42"/>
      <c r="CPD1649" s="43"/>
      <c r="CPE1649" s="40"/>
      <c r="CPF1649" s="44"/>
      <c r="CPG1649" s="45"/>
      <c r="CPH1649" s="39"/>
      <c r="CPI1649" s="46"/>
      <c r="CPJ1649" s="47"/>
      <c r="CPK1649" s="39"/>
      <c r="CPL1649" s="40"/>
      <c r="CPM1649" s="41"/>
      <c r="CPN1649" s="42"/>
      <c r="CPO1649" s="43"/>
      <c r="CPP1649" s="40"/>
      <c r="CPQ1649" s="44"/>
      <c r="CPR1649" s="45"/>
      <c r="CPS1649" s="39"/>
      <c r="CPT1649" s="46"/>
      <c r="CPU1649" s="47"/>
      <c r="CPV1649" s="39"/>
      <c r="CPW1649" s="40"/>
      <c r="CPX1649" s="41"/>
      <c r="CPY1649" s="42"/>
      <c r="CPZ1649" s="43"/>
      <c r="CQA1649" s="40"/>
      <c r="CQB1649" s="44"/>
      <c r="CQC1649" s="45"/>
      <c r="CQD1649" s="39"/>
      <c r="CQE1649" s="46"/>
      <c r="CQF1649" s="47"/>
      <c r="CQG1649" s="39"/>
      <c r="CQH1649" s="40"/>
      <c r="CQI1649" s="41"/>
      <c r="CQJ1649" s="42"/>
      <c r="CQK1649" s="43"/>
      <c r="CQL1649" s="40"/>
      <c r="CQM1649" s="44"/>
      <c r="CQN1649" s="45"/>
      <c r="CQO1649" s="39"/>
      <c r="CQP1649" s="46"/>
      <c r="CQQ1649" s="47"/>
      <c r="CQR1649" s="39"/>
      <c r="CQS1649" s="40"/>
      <c r="CQT1649" s="41"/>
      <c r="CQU1649" s="42"/>
      <c r="CQV1649" s="43"/>
      <c r="CQW1649" s="40"/>
      <c r="CQX1649" s="44"/>
      <c r="CQY1649" s="45"/>
      <c r="CQZ1649" s="39"/>
      <c r="CRA1649" s="46"/>
      <c r="CRB1649" s="47"/>
      <c r="CRC1649" s="39"/>
      <c r="CRD1649" s="40"/>
      <c r="CRE1649" s="41"/>
      <c r="CRF1649" s="42"/>
      <c r="CRG1649" s="43"/>
      <c r="CRH1649" s="40"/>
      <c r="CRI1649" s="44"/>
      <c r="CRJ1649" s="45"/>
      <c r="CRK1649" s="39"/>
      <c r="CRL1649" s="46"/>
      <c r="CRM1649" s="47"/>
      <c r="CRN1649" s="39"/>
      <c r="CRO1649" s="40"/>
      <c r="CRP1649" s="41"/>
      <c r="CRQ1649" s="42"/>
      <c r="CRR1649" s="43"/>
      <c r="CRS1649" s="40"/>
      <c r="CRT1649" s="44"/>
      <c r="CRU1649" s="45"/>
      <c r="CRV1649" s="39"/>
      <c r="CRW1649" s="46"/>
      <c r="CRX1649" s="47"/>
      <c r="CRY1649" s="39"/>
      <c r="CRZ1649" s="40"/>
      <c r="CSA1649" s="41"/>
      <c r="CSB1649" s="42"/>
      <c r="CSC1649" s="43"/>
      <c r="CSD1649" s="40"/>
      <c r="CSE1649" s="44"/>
      <c r="CSF1649" s="45"/>
      <c r="CSG1649" s="39"/>
      <c r="CSH1649" s="46"/>
      <c r="CSI1649" s="47"/>
      <c r="CSJ1649" s="39"/>
      <c r="CSK1649" s="40"/>
      <c r="CSL1649" s="41"/>
      <c r="CSM1649" s="42"/>
      <c r="CSN1649" s="43"/>
      <c r="CSO1649" s="40"/>
      <c r="CSP1649" s="44"/>
      <c r="CSQ1649" s="45"/>
      <c r="CSR1649" s="39"/>
      <c r="CSS1649" s="46"/>
      <c r="CST1649" s="47"/>
      <c r="CSU1649" s="39"/>
      <c r="CSV1649" s="40"/>
      <c r="CSW1649" s="41"/>
      <c r="CSX1649" s="42"/>
      <c r="CSY1649" s="43"/>
      <c r="CSZ1649" s="40"/>
      <c r="CTA1649" s="44"/>
      <c r="CTB1649" s="45"/>
      <c r="CTC1649" s="39"/>
      <c r="CTD1649" s="46"/>
      <c r="CTE1649" s="47"/>
      <c r="CTF1649" s="39"/>
      <c r="CTG1649" s="40"/>
      <c r="CTH1649" s="41"/>
      <c r="CTI1649" s="42"/>
      <c r="CTJ1649" s="43"/>
      <c r="CTK1649" s="40"/>
      <c r="CTL1649" s="44"/>
      <c r="CTM1649" s="45"/>
      <c r="CTN1649" s="39"/>
      <c r="CTO1649" s="46"/>
      <c r="CTP1649" s="47"/>
      <c r="CTQ1649" s="39"/>
      <c r="CTR1649" s="40"/>
      <c r="CTS1649" s="41"/>
      <c r="CTT1649" s="42"/>
      <c r="CTU1649" s="43"/>
      <c r="CTV1649" s="40"/>
      <c r="CTW1649" s="44"/>
      <c r="CTX1649" s="45"/>
      <c r="CTY1649" s="39"/>
      <c r="CTZ1649" s="46"/>
      <c r="CUA1649" s="47"/>
      <c r="CUB1649" s="39"/>
      <c r="CUC1649" s="40"/>
      <c r="CUD1649" s="41"/>
      <c r="CUE1649" s="42"/>
      <c r="CUF1649" s="43"/>
      <c r="CUG1649" s="40"/>
      <c r="CUH1649" s="44"/>
      <c r="CUI1649" s="45"/>
      <c r="CUJ1649" s="39"/>
      <c r="CUK1649" s="46"/>
      <c r="CUL1649" s="47"/>
      <c r="CUM1649" s="39"/>
      <c r="CUN1649" s="40"/>
      <c r="CUO1649" s="41"/>
      <c r="CUP1649" s="42"/>
      <c r="CUQ1649" s="43"/>
      <c r="CUR1649" s="40"/>
      <c r="CUS1649" s="44"/>
      <c r="CUT1649" s="45"/>
      <c r="CUU1649" s="39"/>
      <c r="CUV1649" s="46"/>
      <c r="CUW1649" s="47"/>
      <c r="CUX1649" s="39"/>
      <c r="CUY1649" s="40"/>
      <c r="CUZ1649" s="41"/>
      <c r="CVA1649" s="42"/>
      <c r="CVB1649" s="43"/>
      <c r="CVC1649" s="40"/>
      <c r="CVD1649" s="44"/>
      <c r="CVE1649" s="45"/>
      <c r="CVF1649" s="39"/>
      <c r="CVG1649" s="46"/>
      <c r="CVH1649" s="47"/>
      <c r="CVI1649" s="39"/>
      <c r="CVJ1649" s="40"/>
      <c r="CVK1649" s="41"/>
      <c r="CVL1649" s="42"/>
      <c r="CVM1649" s="43"/>
      <c r="CVN1649" s="40"/>
      <c r="CVO1649" s="44"/>
      <c r="CVP1649" s="45"/>
      <c r="CVQ1649" s="39"/>
      <c r="CVR1649" s="46"/>
      <c r="CVS1649" s="47"/>
      <c r="CVT1649" s="39"/>
      <c r="CVU1649" s="40"/>
      <c r="CVV1649" s="41"/>
      <c r="CVW1649" s="42"/>
      <c r="CVX1649" s="43"/>
      <c r="CVY1649" s="40"/>
      <c r="CVZ1649" s="44"/>
      <c r="CWA1649" s="45"/>
      <c r="CWB1649" s="39"/>
      <c r="CWC1649" s="46"/>
      <c r="CWD1649" s="47"/>
      <c r="CWE1649" s="39"/>
      <c r="CWF1649" s="40"/>
      <c r="CWG1649" s="41"/>
      <c r="CWH1649" s="42"/>
      <c r="CWI1649" s="43"/>
      <c r="CWJ1649" s="40"/>
      <c r="CWK1649" s="44"/>
      <c r="CWL1649" s="45"/>
      <c r="CWM1649" s="39"/>
      <c r="CWN1649" s="46"/>
      <c r="CWO1649" s="47"/>
      <c r="CWP1649" s="39"/>
      <c r="CWQ1649" s="40"/>
      <c r="CWR1649" s="41"/>
      <c r="CWS1649" s="42"/>
      <c r="CWT1649" s="43"/>
      <c r="CWU1649" s="40"/>
      <c r="CWV1649" s="44"/>
      <c r="CWW1649" s="45"/>
      <c r="CWX1649" s="39"/>
      <c r="CWY1649" s="46"/>
      <c r="CWZ1649" s="47"/>
      <c r="CXA1649" s="39"/>
      <c r="CXB1649" s="40"/>
      <c r="CXC1649" s="41"/>
      <c r="CXD1649" s="42"/>
      <c r="CXE1649" s="43"/>
      <c r="CXF1649" s="40"/>
      <c r="CXG1649" s="44"/>
      <c r="CXH1649" s="45"/>
      <c r="CXI1649" s="39"/>
      <c r="CXJ1649" s="46"/>
      <c r="CXK1649" s="47"/>
      <c r="CXL1649" s="39"/>
      <c r="CXM1649" s="40"/>
      <c r="CXN1649" s="41"/>
      <c r="CXO1649" s="42"/>
      <c r="CXP1649" s="43"/>
      <c r="CXQ1649" s="40"/>
      <c r="CXR1649" s="44"/>
      <c r="CXS1649" s="45"/>
      <c r="CXT1649" s="39"/>
      <c r="CXU1649" s="46"/>
      <c r="CXV1649" s="47"/>
      <c r="CXW1649" s="39"/>
      <c r="CXX1649" s="40"/>
      <c r="CXY1649" s="41"/>
      <c r="CXZ1649" s="42"/>
      <c r="CYA1649" s="43"/>
      <c r="CYB1649" s="40"/>
      <c r="CYC1649" s="44"/>
      <c r="CYD1649" s="45"/>
      <c r="CYE1649" s="39"/>
      <c r="CYF1649" s="46"/>
      <c r="CYG1649" s="47"/>
      <c r="CYH1649" s="39"/>
      <c r="CYI1649" s="40"/>
      <c r="CYJ1649" s="41"/>
      <c r="CYK1649" s="42"/>
      <c r="CYL1649" s="43"/>
      <c r="CYM1649" s="40"/>
      <c r="CYN1649" s="44"/>
      <c r="CYO1649" s="45"/>
      <c r="CYP1649" s="39"/>
      <c r="CYQ1649" s="46"/>
      <c r="CYR1649" s="47"/>
      <c r="CYS1649" s="39"/>
      <c r="CYT1649" s="40"/>
      <c r="CYU1649" s="41"/>
      <c r="CYV1649" s="42"/>
      <c r="CYW1649" s="43"/>
      <c r="CYX1649" s="40"/>
      <c r="CYY1649" s="44"/>
      <c r="CYZ1649" s="45"/>
      <c r="CZA1649" s="39"/>
      <c r="CZB1649" s="46"/>
      <c r="CZC1649" s="47"/>
      <c r="CZD1649" s="39"/>
      <c r="CZE1649" s="40"/>
      <c r="CZF1649" s="41"/>
      <c r="CZG1649" s="42"/>
      <c r="CZH1649" s="43"/>
      <c r="CZI1649" s="40"/>
      <c r="CZJ1649" s="44"/>
      <c r="CZK1649" s="45"/>
      <c r="CZL1649" s="39"/>
      <c r="CZM1649" s="46"/>
      <c r="CZN1649" s="47"/>
      <c r="CZO1649" s="39"/>
      <c r="CZP1649" s="40"/>
      <c r="CZQ1649" s="41"/>
      <c r="CZR1649" s="42"/>
      <c r="CZS1649" s="43"/>
      <c r="CZT1649" s="40"/>
      <c r="CZU1649" s="44"/>
      <c r="CZV1649" s="45"/>
      <c r="CZW1649" s="39"/>
      <c r="CZX1649" s="46"/>
      <c r="CZY1649" s="47"/>
      <c r="CZZ1649" s="39"/>
      <c r="DAA1649" s="40"/>
      <c r="DAB1649" s="41"/>
      <c r="DAC1649" s="42"/>
      <c r="DAD1649" s="43"/>
      <c r="DAE1649" s="40"/>
      <c r="DAF1649" s="44"/>
      <c r="DAG1649" s="45"/>
      <c r="DAH1649" s="39"/>
      <c r="DAI1649" s="46"/>
      <c r="DAJ1649" s="47"/>
      <c r="DAK1649" s="39"/>
      <c r="DAL1649" s="40"/>
      <c r="DAM1649" s="41"/>
      <c r="DAN1649" s="42"/>
      <c r="DAO1649" s="43"/>
      <c r="DAP1649" s="40"/>
      <c r="DAQ1649" s="44"/>
      <c r="DAR1649" s="45"/>
      <c r="DAS1649" s="39"/>
      <c r="DAT1649" s="46"/>
      <c r="DAU1649" s="47"/>
      <c r="DAV1649" s="39"/>
      <c r="DAW1649" s="40"/>
      <c r="DAX1649" s="41"/>
      <c r="DAY1649" s="42"/>
      <c r="DAZ1649" s="43"/>
      <c r="DBA1649" s="40"/>
      <c r="DBB1649" s="44"/>
      <c r="DBC1649" s="45"/>
      <c r="DBD1649" s="39"/>
      <c r="DBE1649" s="46"/>
      <c r="DBF1649" s="47"/>
      <c r="DBG1649" s="39"/>
      <c r="DBH1649" s="40"/>
      <c r="DBI1649" s="41"/>
      <c r="DBJ1649" s="42"/>
      <c r="DBK1649" s="43"/>
      <c r="DBL1649" s="40"/>
      <c r="DBM1649" s="44"/>
      <c r="DBN1649" s="45"/>
      <c r="DBO1649" s="39"/>
      <c r="DBP1649" s="46"/>
      <c r="DBQ1649" s="47"/>
      <c r="DBR1649" s="39"/>
      <c r="DBS1649" s="40"/>
      <c r="DBT1649" s="41"/>
      <c r="DBU1649" s="42"/>
      <c r="DBV1649" s="43"/>
      <c r="DBW1649" s="40"/>
      <c r="DBX1649" s="44"/>
      <c r="DBY1649" s="45"/>
      <c r="DBZ1649" s="39"/>
      <c r="DCA1649" s="46"/>
      <c r="DCB1649" s="47"/>
      <c r="DCC1649" s="39"/>
      <c r="DCD1649" s="40"/>
      <c r="DCE1649" s="41"/>
      <c r="DCF1649" s="42"/>
      <c r="DCG1649" s="43"/>
      <c r="DCH1649" s="40"/>
      <c r="DCI1649" s="44"/>
      <c r="DCJ1649" s="45"/>
      <c r="DCK1649" s="39"/>
      <c r="DCL1649" s="46"/>
      <c r="DCM1649" s="47"/>
      <c r="DCN1649" s="39"/>
      <c r="DCO1649" s="40"/>
      <c r="DCP1649" s="41"/>
      <c r="DCQ1649" s="42"/>
      <c r="DCR1649" s="43"/>
      <c r="DCS1649" s="40"/>
      <c r="DCT1649" s="44"/>
      <c r="DCU1649" s="45"/>
      <c r="DCV1649" s="39"/>
      <c r="DCW1649" s="46"/>
      <c r="DCX1649" s="47"/>
      <c r="DCY1649" s="39"/>
      <c r="DCZ1649" s="40"/>
      <c r="DDA1649" s="41"/>
      <c r="DDB1649" s="42"/>
      <c r="DDC1649" s="43"/>
      <c r="DDD1649" s="40"/>
      <c r="DDE1649" s="44"/>
      <c r="DDF1649" s="45"/>
      <c r="DDG1649" s="39"/>
      <c r="DDH1649" s="46"/>
      <c r="DDI1649" s="47"/>
      <c r="DDJ1649" s="39"/>
      <c r="DDK1649" s="40"/>
      <c r="DDL1649" s="41"/>
      <c r="DDM1649" s="42"/>
      <c r="DDN1649" s="43"/>
      <c r="DDO1649" s="40"/>
      <c r="DDP1649" s="44"/>
      <c r="DDQ1649" s="45"/>
      <c r="DDR1649" s="39"/>
      <c r="DDS1649" s="46"/>
      <c r="DDT1649" s="47"/>
      <c r="DDU1649" s="39"/>
      <c r="DDV1649" s="40"/>
      <c r="DDW1649" s="41"/>
      <c r="DDX1649" s="42"/>
      <c r="DDY1649" s="43"/>
      <c r="DDZ1649" s="40"/>
      <c r="DEA1649" s="44"/>
      <c r="DEB1649" s="45"/>
      <c r="DEC1649" s="39"/>
      <c r="DED1649" s="46"/>
      <c r="DEE1649" s="47"/>
      <c r="DEF1649" s="39"/>
      <c r="DEG1649" s="40"/>
      <c r="DEH1649" s="41"/>
      <c r="DEI1649" s="42"/>
      <c r="DEJ1649" s="43"/>
      <c r="DEK1649" s="40"/>
      <c r="DEL1649" s="44"/>
      <c r="DEM1649" s="45"/>
      <c r="DEN1649" s="39"/>
      <c r="DEO1649" s="46"/>
      <c r="DEP1649" s="47"/>
      <c r="DEQ1649" s="39"/>
      <c r="DER1649" s="40"/>
      <c r="DES1649" s="41"/>
      <c r="DET1649" s="42"/>
      <c r="DEU1649" s="43"/>
      <c r="DEV1649" s="40"/>
      <c r="DEW1649" s="44"/>
      <c r="DEX1649" s="45"/>
      <c r="DEY1649" s="39"/>
      <c r="DEZ1649" s="46"/>
      <c r="DFA1649" s="47"/>
      <c r="DFB1649" s="39"/>
      <c r="DFC1649" s="40"/>
      <c r="DFD1649" s="41"/>
      <c r="DFE1649" s="42"/>
      <c r="DFF1649" s="43"/>
      <c r="DFG1649" s="40"/>
      <c r="DFH1649" s="44"/>
      <c r="DFI1649" s="45"/>
      <c r="DFJ1649" s="39"/>
      <c r="DFK1649" s="46"/>
      <c r="DFL1649" s="47"/>
      <c r="DFM1649" s="39"/>
      <c r="DFN1649" s="40"/>
      <c r="DFO1649" s="41"/>
      <c r="DFP1649" s="42"/>
      <c r="DFQ1649" s="43"/>
      <c r="DFR1649" s="40"/>
      <c r="DFS1649" s="44"/>
      <c r="DFT1649" s="45"/>
      <c r="DFU1649" s="39"/>
      <c r="DFV1649" s="46"/>
      <c r="DFW1649" s="47"/>
      <c r="DFX1649" s="39"/>
      <c r="DFY1649" s="40"/>
      <c r="DFZ1649" s="41"/>
      <c r="DGA1649" s="42"/>
      <c r="DGB1649" s="43"/>
      <c r="DGC1649" s="40"/>
      <c r="DGD1649" s="44"/>
      <c r="DGE1649" s="45"/>
      <c r="DGF1649" s="39"/>
      <c r="DGG1649" s="46"/>
      <c r="DGH1649" s="47"/>
      <c r="DGI1649" s="39"/>
      <c r="DGJ1649" s="40"/>
      <c r="DGK1649" s="41"/>
      <c r="DGL1649" s="42"/>
      <c r="DGM1649" s="43"/>
      <c r="DGN1649" s="40"/>
      <c r="DGO1649" s="44"/>
      <c r="DGP1649" s="45"/>
      <c r="DGQ1649" s="39"/>
      <c r="DGR1649" s="46"/>
      <c r="DGS1649" s="47"/>
      <c r="DGT1649" s="39"/>
      <c r="DGU1649" s="40"/>
      <c r="DGV1649" s="41"/>
      <c r="DGW1649" s="42"/>
      <c r="DGX1649" s="43"/>
      <c r="DGY1649" s="40"/>
      <c r="DGZ1649" s="44"/>
      <c r="DHA1649" s="45"/>
      <c r="DHB1649" s="39"/>
      <c r="DHC1649" s="46"/>
      <c r="DHD1649" s="47"/>
      <c r="DHE1649" s="39"/>
      <c r="DHF1649" s="40"/>
      <c r="DHG1649" s="41"/>
      <c r="DHH1649" s="42"/>
      <c r="DHI1649" s="43"/>
      <c r="DHJ1649" s="40"/>
      <c r="DHK1649" s="44"/>
      <c r="DHL1649" s="45"/>
      <c r="DHM1649" s="39"/>
      <c r="DHN1649" s="46"/>
      <c r="DHO1649" s="47"/>
      <c r="DHP1649" s="39"/>
      <c r="DHQ1649" s="40"/>
      <c r="DHR1649" s="41"/>
      <c r="DHS1649" s="42"/>
      <c r="DHT1649" s="43"/>
      <c r="DHU1649" s="40"/>
      <c r="DHV1649" s="44"/>
      <c r="DHW1649" s="45"/>
      <c r="DHX1649" s="39"/>
      <c r="DHY1649" s="46"/>
      <c r="DHZ1649" s="47"/>
      <c r="DIA1649" s="39"/>
      <c r="DIB1649" s="40"/>
      <c r="DIC1649" s="41"/>
      <c r="DID1649" s="42"/>
      <c r="DIE1649" s="43"/>
      <c r="DIF1649" s="40"/>
      <c r="DIG1649" s="44"/>
      <c r="DIH1649" s="45"/>
      <c r="DII1649" s="39"/>
      <c r="DIJ1649" s="46"/>
      <c r="DIK1649" s="47"/>
      <c r="DIL1649" s="39"/>
      <c r="DIM1649" s="40"/>
      <c r="DIN1649" s="41"/>
      <c r="DIO1649" s="42"/>
      <c r="DIP1649" s="43"/>
      <c r="DIQ1649" s="40"/>
      <c r="DIR1649" s="44"/>
      <c r="DIS1649" s="45"/>
      <c r="DIT1649" s="39"/>
      <c r="DIU1649" s="46"/>
      <c r="DIV1649" s="47"/>
      <c r="DIW1649" s="39"/>
      <c r="DIX1649" s="40"/>
      <c r="DIY1649" s="41"/>
      <c r="DIZ1649" s="42"/>
      <c r="DJA1649" s="43"/>
      <c r="DJB1649" s="40"/>
      <c r="DJC1649" s="44"/>
      <c r="DJD1649" s="45"/>
      <c r="DJE1649" s="39"/>
      <c r="DJF1649" s="46"/>
      <c r="DJG1649" s="47"/>
      <c r="DJH1649" s="39"/>
      <c r="DJI1649" s="40"/>
      <c r="DJJ1649" s="41"/>
      <c r="DJK1649" s="42"/>
      <c r="DJL1649" s="43"/>
      <c r="DJM1649" s="40"/>
      <c r="DJN1649" s="44"/>
      <c r="DJO1649" s="45"/>
      <c r="DJP1649" s="39"/>
      <c r="DJQ1649" s="46"/>
      <c r="DJR1649" s="47"/>
      <c r="DJS1649" s="39"/>
      <c r="DJT1649" s="40"/>
      <c r="DJU1649" s="41"/>
      <c r="DJV1649" s="42"/>
      <c r="DJW1649" s="43"/>
      <c r="DJX1649" s="40"/>
      <c r="DJY1649" s="44"/>
      <c r="DJZ1649" s="45"/>
      <c r="DKA1649" s="39"/>
      <c r="DKB1649" s="46"/>
      <c r="DKC1649" s="47"/>
      <c r="DKD1649" s="39"/>
      <c r="DKE1649" s="40"/>
      <c r="DKF1649" s="41"/>
      <c r="DKG1649" s="42"/>
      <c r="DKH1649" s="43"/>
      <c r="DKI1649" s="40"/>
      <c r="DKJ1649" s="44"/>
      <c r="DKK1649" s="45"/>
      <c r="DKL1649" s="39"/>
      <c r="DKM1649" s="46"/>
      <c r="DKN1649" s="47"/>
      <c r="DKO1649" s="39"/>
      <c r="DKP1649" s="40"/>
      <c r="DKQ1649" s="41"/>
      <c r="DKR1649" s="42"/>
      <c r="DKS1649" s="43"/>
      <c r="DKT1649" s="40"/>
      <c r="DKU1649" s="44"/>
      <c r="DKV1649" s="45"/>
      <c r="DKW1649" s="39"/>
      <c r="DKX1649" s="46"/>
      <c r="DKY1649" s="47"/>
      <c r="DKZ1649" s="39"/>
      <c r="DLA1649" s="40"/>
      <c r="DLB1649" s="41"/>
      <c r="DLC1649" s="42"/>
      <c r="DLD1649" s="43"/>
      <c r="DLE1649" s="40"/>
      <c r="DLF1649" s="44"/>
      <c r="DLG1649" s="45"/>
      <c r="DLH1649" s="39"/>
      <c r="DLI1649" s="46"/>
      <c r="DLJ1649" s="47"/>
      <c r="DLK1649" s="39"/>
      <c r="DLL1649" s="40"/>
      <c r="DLM1649" s="41"/>
      <c r="DLN1649" s="42"/>
      <c r="DLO1649" s="43"/>
      <c r="DLP1649" s="40"/>
      <c r="DLQ1649" s="44"/>
      <c r="DLR1649" s="45"/>
      <c r="DLS1649" s="39"/>
      <c r="DLT1649" s="46"/>
      <c r="DLU1649" s="47"/>
      <c r="DLV1649" s="39"/>
      <c r="DLW1649" s="40"/>
      <c r="DLX1649" s="41"/>
      <c r="DLY1649" s="42"/>
      <c r="DLZ1649" s="43"/>
      <c r="DMA1649" s="40"/>
      <c r="DMB1649" s="44"/>
      <c r="DMC1649" s="45"/>
      <c r="DMD1649" s="39"/>
      <c r="DME1649" s="46"/>
      <c r="DMF1649" s="47"/>
      <c r="DMG1649" s="39"/>
      <c r="DMH1649" s="40"/>
      <c r="DMI1649" s="41"/>
      <c r="DMJ1649" s="42"/>
      <c r="DMK1649" s="43"/>
      <c r="DML1649" s="40"/>
      <c r="DMM1649" s="44"/>
      <c r="DMN1649" s="45"/>
      <c r="DMO1649" s="39"/>
      <c r="DMP1649" s="46"/>
      <c r="DMQ1649" s="47"/>
      <c r="DMR1649" s="39"/>
      <c r="DMS1649" s="40"/>
      <c r="DMT1649" s="41"/>
      <c r="DMU1649" s="42"/>
      <c r="DMV1649" s="43"/>
      <c r="DMW1649" s="40"/>
      <c r="DMX1649" s="44"/>
      <c r="DMY1649" s="45"/>
      <c r="DMZ1649" s="39"/>
      <c r="DNA1649" s="46"/>
      <c r="DNB1649" s="47"/>
      <c r="DNC1649" s="39"/>
      <c r="DND1649" s="40"/>
      <c r="DNE1649" s="41"/>
      <c r="DNF1649" s="42"/>
      <c r="DNG1649" s="43"/>
      <c r="DNH1649" s="40"/>
      <c r="DNI1649" s="44"/>
      <c r="DNJ1649" s="45"/>
      <c r="DNK1649" s="39"/>
      <c r="DNL1649" s="46"/>
      <c r="DNM1649" s="47"/>
      <c r="DNN1649" s="39"/>
      <c r="DNO1649" s="40"/>
      <c r="DNP1649" s="41"/>
      <c r="DNQ1649" s="42"/>
      <c r="DNR1649" s="43"/>
      <c r="DNS1649" s="40"/>
      <c r="DNT1649" s="44"/>
      <c r="DNU1649" s="45"/>
      <c r="DNV1649" s="39"/>
      <c r="DNW1649" s="46"/>
      <c r="DNX1649" s="47"/>
      <c r="DNY1649" s="39"/>
      <c r="DNZ1649" s="40"/>
      <c r="DOA1649" s="41"/>
      <c r="DOB1649" s="42"/>
      <c r="DOC1649" s="43"/>
      <c r="DOD1649" s="40"/>
      <c r="DOE1649" s="44"/>
      <c r="DOF1649" s="45"/>
      <c r="DOG1649" s="39"/>
      <c r="DOH1649" s="46"/>
      <c r="DOI1649" s="47"/>
      <c r="DOJ1649" s="39"/>
      <c r="DOK1649" s="40"/>
      <c r="DOL1649" s="41"/>
      <c r="DOM1649" s="42"/>
      <c r="DON1649" s="43"/>
      <c r="DOO1649" s="40"/>
      <c r="DOP1649" s="44"/>
      <c r="DOQ1649" s="45"/>
      <c r="DOR1649" s="39"/>
      <c r="DOS1649" s="46"/>
      <c r="DOT1649" s="47"/>
      <c r="DOU1649" s="39"/>
      <c r="DOV1649" s="40"/>
      <c r="DOW1649" s="41"/>
      <c r="DOX1649" s="42"/>
      <c r="DOY1649" s="43"/>
      <c r="DOZ1649" s="40"/>
      <c r="DPA1649" s="44"/>
      <c r="DPB1649" s="45"/>
      <c r="DPC1649" s="39"/>
      <c r="DPD1649" s="46"/>
      <c r="DPE1649" s="47"/>
      <c r="DPF1649" s="39"/>
      <c r="DPG1649" s="40"/>
      <c r="DPH1649" s="41"/>
      <c r="DPI1649" s="42"/>
      <c r="DPJ1649" s="43"/>
      <c r="DPK1649" s="40"/>
      <c r="DPL1649" s="44"/>
      <c r="DPM1649" s="45"/>
      <c r="DPN1649" s="39"/>
      <c r="DPO1649" s="46"/>
      <c r="DPP1649" s="47"/>
      <c r="DPQ1649" s="39"/>
      <c r="DPR1649" s="40"/>
      <c r="DPS1649" s="41"/>
      <c r="DPT1649" s="42"/>
      <c r="DPU1649" s="43"/>
      <c r="DPV1649" s="40"/>
      <c r="DPW1649" s="44"/>
      <c r="DPX1649" s="45"/>
      <c r="DPY1649" s="39"/>
      <c r="DPZ1649" s="46"/>
      <c r="DQA1649" s="47"/>
      <c r="DQB1649" s="39"/>
      <c r="DQC1649" s="40"/>
      <c r="DQD1649" s="41"/>
      <c r="DQE1649" s="42"/>
      <c r="DQF1649" s="43"/>
      <c r="DQG1649" s="40"/>
      <c r="DQH1649" s="44"/>
      <c r="DQI1649" s="45"/>
      <c r="DQJ1649" s="39"/>
      <c r="DQK1649" s="46"/>
      <c r="DQL1649" s="47"/>
      <c r="DQM1649" s="39"/>
      <c r="DQN1649" s="40"/>
      <c r="DQO1649" s="41"/>
      <c r="DQP1649" s="42"/>
      <c r="DQQ1649" s="43"/>
      <c r="DQR1649" s="40"/>
      <c r="DQS1649" s="44"/>
      <c r="DQT1649" s="45"/>
      <c r="DQU1649" s="39"/>
      <c r="DQV1649" s="46"/>
      <c r="DQW1649" s="47"/>
      <c r="DQX1649" s="39"/>
      <c r="DQY1649" s="40"/>
      <c r="DQZ1649" s="41"/>
      <c r="DRA1649" s="42"/>
      <c r="DRB1649" s="43"/>
      <c r="DRC1649" s="40"/>
      <c r="DRD1649" s="44"/>
      <c r="DRE1649" s="45"/>
      <c r="DRF1649" s="39"/>
      <c r="DRG1649" s="46"/>
      <c r="DRH1649" s="47"/>
      <c r="DRI1649" s="39"/>
      <c r="DRJ1649" s="40"/>
      <c r="DRK1649" s="41"/>
      <c r="DRL1649" s="42"/>
      <c r="DRM1649" s="43"/>
      <c r="DRN1649" s="40"/>
      <c r="DRO1649" s="44"/>
      <c r="DRP1649" s="45"/>
      <c r="DRQ1649" s="39"/>
      <c r="DRR1649" s="46"/>
      <c r="DRS1649" s="47"/>
      <c r="DRT1649" s="39"/>
      <c r="DRU1649" s="40"/>
      <c r="DRV1649" s="41"/>
      <c r="DRW1649" s="42"/>
      <c r="DRX1649" s="43"/>
      <c r="DRY1649" s="40"/>
      <c r="DRZ1649" s="44"/>
      <c r="DSA1649" s="45"/>
      <c r="DSB1649" s="39"/>
      <c r="DSC1649" s="46"/>
      <c r="DSD1649" s="47"/>
      <c r="DSE1649" s="39"/>
      <c r="DSF1649" s="40"/>
      <c r="DSG1649" s="41"/>
      <c r="DSH1649" s="42"/>
      <c r="DSI1649" s="43"/>
      <c r="DSJ1649" s="40"/>
      <c r="DSK1649" s="44"/>
      <c r="DSL1649" s="45"/>
      <c r="DSM1649" s="39"/>
      <c r="DSN1649" s="46"/>
      <c r="DSO1649" s="47"/>
      <c r="DSP1649" s="39"/>
      <c r="DSQ1649" s="40"/>
      <c r="DSR1649" s="41"/>
      <c r="DSS1649" s="42"/>
      <c r="DST1649" s="43"/>
      <c r="DSU1649" s="40"/>
      <c r="DSV1649" s="44"/>
      <c r="DSW1649" s="45"/>
      <c r="DSX1649" s="39"/>
      <c r="DSY1649" s="46"/>
      <c r="DSZ1649" s="47"/>
      <c r="DTA1649" s="39"/>
      <c r="DTB1649" s="40"/>
      <c r="DTC1649" s="41"/>
      <c r="DTD1649" s="42"/>
      <c r="DTE1649" s="43"/>
      <c r="DTF1649" s="40"/>
      <c r="DTG1649" s="44"/>
      <c r="DTH1649" s="45"/>
      <c r="DTI1649" s="39"/>
      <c r="DTJ1649" s="46"/>
      <c r="DTK1649" s="47"/>
      <c r="DTL1649" s="39"/>
      <c r="DTM1649" s="40"/>
      <c r="DTN1649" s="41"/>
      <c r="DTO1649" s="42"/>
      <c r="DTP1649" s="43"/>
      <c r="DTQ1649" s="40"/>
      <c r="DTR1649" s="44"/>
      <c r="DTS1649" s="45"/>
      <c r="DTT1649" s="39"/>
      <c r="DTU1649" s="46"/>
      <c r="DTV1649" s="47"/>
      <c r="DTW1649" s="39"/>
      <c r="DTX1649" s="40"/>
      <c r="DTY1649" s="41"/>
      <c r="DTZ1649" s="42"/>
      <c r="DUA1649" s="43"/>
      <c r="DUB1649" s="40"/>
      <c r="DUC1649" s="44"/>
      <c r="DUD1649" s="45"/>
      <c r="DUE1649" s="39"/>
      <c r="DUF1649" s="46"/>
      <c r="DUG1649" s="47"/>
      <c r="DUH1649" s="39"/>
      <c r="DUI1649" s="40"/>
      <c r="DUJ1649" s="41"/>
      <c r="DUK1649" s="42"/>
      <c r="DUL1649" s="43"/>
      <c r="DUM1649" s="40"/>
      <c r="DUN1649" s="44"/>
      <c r="DUO1649" s="45"/>
      <c r="DUP1649" s="39"/>
      <c r="DUQ1649" s="46"/>
      <c r="DUR1649" s="47"/>
      <c r="DUS1649" s="39"/>
      <c r="DUT1649" s="40"/>
      <c r="DUU1649" s="41"/>
      <c r="DUV1649" s="42"/>
      <c r="DUW1649" s="43"/>
      <c r="DUX1649" s="40"/>
      <c r="DUY1649" s="44"/>
      <c r="DUZ1649" s="45"/>
      <c r="DVA1649" s="39"/>
      <c r="DVB1649" s="46"/>
      <c r="DVC1649" s="47"/>
      <c r="DVD1649" s="39"/>
      <c r="DVE1649" s="40"/>
      <c r="DVF1649" s="41"/>
      <c r="DVG1649" s="42"/>
      <c r="DVH1649" s="43"/>
      <c r="DVI1649" s="40"/>
      <c r="DVJ1649" s="44"/>
      <c r="DVK1649" s="45"/>
      <c r="DVL1649" s="39"/>
      <c r="DVM1649" s="46"/>
      <c r="DVN1649" s="47"/>
      <c r="DVO1649" s="39"/>
      <c r="DVP1649" s="40"/>
      <c r="DVQ1649" s="41"/>
      <c r="DVR1649" s="42"/>
      <c r="DVS1649" s="43"/>
      <c r="DVT1649" s="40"/>
      <c r="DVU1649" s="44"/>
      <c r="DVV1649" s="45"/>
      <c r="DVW1649" s="39"/>
      <c r="DVX1649" s="46"/>
      <c r="DVY1649" s="47"/>
      <c r="DVZ1649" s="39"/>
      <c r="DWA1649" s="40"/>
      <c r="DWB1649" s="41"/>
      <c r="DWC1649" s="42"/>
      <c r="DWD1649" s="43"/>
      <c r="DWE1649" s="40"/>
      <c r="DWF1649" s="44"/>
      <c r="DWG1649" s="45"/>
      <c r="DWH1649" s="39"/>
      <c r="DWI1649" s="46"/>
      <c r="DWJ1649" s="47"/>
      <c r="DWK1649" s="39"/>
      <c r="DWL1649" s="40"/>
      <c r="DWM1649" s="41"/>
      <c r="DWN1649" s="42"/>
      <c r="DWO1649" s="43"/>
      <c r="DWP1649" s="40"/>
      <c r="DWQ1649" s="44"/>
      <c r="DWR1649" s="45"/>
      <c r="DWS1649" s="39"/>
      <c r="DWT1649" s="46"/>
      <c r="DWU1649" s="47"/>
      <c r="DWV1649" s="39"/>
      <c r="DWW1649" s="40"/>
      <c r="DWX1649" s="41"/>
      <c r="DWY1649" s="42"/>
      <c r="DWZ1649" s="43"/>
      <c r="DXA1649" s="40"/>
      <c r="DXB1649" s="44"/>
      <c r="DXC1649" s="45"/>
      <c r="DXD1649" s="39"/>
      <c r="DXE1649" s="46"/>
      <c r="DXF1649" s="47"/>
      <c r="DXG1649" s="39"/>
      <c r="DXH1649" s="40"/>
      <c r="DXI1649" s="41"/>
      <c r="DXJ1649" s="42"/>
      <c r="DXK1649" s="43"/>
      <c r="DXL1649" s="40"/>
      <c r="DXM1649" s="44"/>
      <c r="DXN1649" s="45"/>
      <c r="DXO1649" s="39"/>
      <c r="DXP1649" s="46"/>
      <c r="DXQ1649" s="47"/>
      <c r="DXR1649" s="39"/>
      <c r="DXS1649" s="40"/>
      <c r="DXT1649" s="41"/>
      <c r="DXU1649" s="42"/>
      <c r="DXV1649" s="43"/>
      <c r="DXW1649" s="40"/>
      <c r="DXX1649" s="44"/>
      <c r="DXY1649" s="45"/>
      <c r="DXZ1649" s="39"/>
      <c r="DYA1649" s="46"/>
      <c r="DYB1649" s="47"/>
      <c r="DYC1649" s="39"/>
      <c r="DYD1649" s="40"/>
      <c r="DYE1649" s="41"/>
      <c r="DYF1649" s="42"/>
      <c r="DYG1649" s="43"/>
      <c r="DYH1649" s="40"/>
      <c r="DYI1649" s="44"/>
      <c r="DYJ1649" s="45"/>
      <c r="DYK1649" s="39"/>
      <c r="DYL1649" s="46"/>
      <c r="DYM1649" s="47"/>
      <c r="DYN1649" s="39"/>
      <c r="DYO1649" s="40"/>
      <c r="DYP1649" s="41"/>
      <c r="DYQ1649" s="42"/>
      <c r="DYR1649" s="43"/>
      <c r="DYS1649" s="40"/>
      <c r="DYT1649" s="44"/>
      <c r="DYU1649" s="45"/>
      <c r="DYV1649" s="39"/>
      <c r="DYW1649" s="46"/>
      <c r="DYX1649" s="47"/>
      <c r="DYY1649" s="39"/>
      <c r="DYZ1649" s="40"/>
      <c r="DZA1649" s="41"/>
      <c r="DZB1649" s="42"/>
      <c r="DZC1649" s="43"/>
      <c r="DZD1649" s="40"/>
      <c r="DZE1649" s="44"/>
      <c r="DZF1649" s="45"/>
      <c r="DZG1649" s="39"/>
      <c r="DZH1649" s="46"/>
      <c r="DZI1649" s="47"/>
      <c r="DZJ1649" s="39"/>
      <c r="DZK1649" s="40"/>
      <c r="DZL1649" s="41"/>
      <c r="DZM1649" s="42"/>
      <c r="DZN1649" s="43"/>
      <c r="DZO1649" s="40"/>
      <c r="DZP1649" s="44"/>
      <c r="DZQ1649" s="45"/>
      <c r="DZR1649" s="39"/>
      <c r="DZS1649" s="46"/>
      <c r="DZT1649" s="47"/>
      <c r="DZU1649" s="39"/>
      <c r="DZV1649" s="40"/>
      <c r="DZW1649" s="41"/>
      <c r="DZX1649" s="42"/>
      <c r="DZY1649" s="43"/>
      <c r="DZZ1649" s="40"/>
      <c r="EAA1649" s="44"/>
      <c r="EAB1649" s="45"/>
      <c r="EAC1649" s="39"/>
      <c r="EAD1649" s="46"/>
      <c r="EAE1649" s="47"/>
      <c r="EAF1649" s="39"/>
      <c r="EAG1649" s="40"/>
      <c r="EAH1649" s="41"/>
      <c r="EAI1649" s="42"/>
      <c r="EAJ1649" s="43"/>
      <c r="EAK1649" s="40"/>
      <c r="EAL1649" s="44"/>
      <c r="EAM1649" s="45"/>
      <c r="EAN1649" s="39"/>
      <c r="EAO1649" s="46"/>
      <c r="EAP1649" s="47"/>
      <c r="EAQ1649" s="39"/>
      <c r="EAR1649" s="40"/>
      <c r="EAS1649" s="41"/>
      <c r="EAT1649" s="42"/>
      <c r="EAU1649" s="43"/>
      <c r="EAV1649" s="40"/>
      <c r="EAW1649" s="44"/>
      <c r="EAX1649" s="45"/>
      <c r="EAY1649" s="39"/>
      <c r="EAZ1649" s="46"/>
      <c r="EBA1649" s="47"/>
      <c r="EBB1649" s="39"/>
      <c r="EBC1649" s="40"/>
      <c r="EBD1649" s="41"/>
      <c r="EBE1649" s="42"/>
      <c r="EBF1649" s="43"/>
      <c r="EBG1649" s="40"/>
      <c r="EBH1649" s="44"/>
      <c r="EBI1649" s="45"/>
      <c r="EBJ1649" s="39"/>
      <c r="EBK1649" s="46"/>
      <c r="EBL1649" s="47"/>
      <c r="EBM1649" s="39"/>
      <c r="EBN1649" s="40"/>
      <c r="EBO1649" s="41"/>
      <c r="EBP1649" s="42"/>
      <c r="EBQ1649" s="43"/>
      <c r="EBR1649" s="40"/>
      <c r="EBS1649" s="44"/>
      <c r="EBT1649" s="45"/>
      <c r="EBU1649" s="39"/>
      <c r="EBV1649" s="46"/>
      <c r="EBW1649" s="47"/>
      <c r="EBX1649" s="39"/>
      <c r="EBY1649" s="40"/>
      <c r="EBZ1649" s="41"/>
      <c r="ECA1649" s="42"/>
      <c r="ECB1649" s="43"/>
      <c r="ECC1649" s="40"/>
      <c r="ECD1649" s="44"/>
      <c r="ECE1649" s="45"/>
      <c r="ECF1649" s="39"/>
      <c r="ECG1649" s="46"/>
      <c r="ECH1649" s="47"/>
      <c r="ECI1649" s="39"/>
      <c r="ECJ1649" s="40"/>
      <c r="ECK1649" s="41"/>
      <c r="ECL1649" s="42"/>
      <c r="ECM1649" s="43"/>
      <c r="ECN1649" s="40"/>
      <c r="ECO1649" s="44"/>
      <c r="ECP1649" s="45"/>
      <c r="ECQ1649" s="39"/>
      <c r="ECR1649" s="46"/>
      <c r="ECS1649" s="47"/>
      <c r="ECT1649" s="39"/>
      <c r="ECU1649" s="40"/>
      <c r="ECV1649" s="41"/>
      <c r="ECW1649" s="42"/>
      <c r="ECX1649" s="43"/>
      <c r="ECY1649" s="40"/>
      <c r="ECZ1649" s="44"/>
      <c r="EDA1649" s="45"/>
      <c r="EDB1649" s="39"/>
      <c r="EDC1649" s="46"/>
      <c r="EDD1649" s="47"/>
      <c r="EDE1649" s="39"/>
      <c r="EDF1649" s="40"/>
      <c r="EDG1649" s="41"/>
      <c r="EDH1649" s="42"/>
      <c r="EDI1649" s="43"/>
      <c r="EDJ1649" s="40"/>
      <c r="EDK1649" s="44"/>
      <c r="EDL1649" s="45"/>
      <c r="EDM1649" s="39"/>
      <c r="EDN1649" s="46"/>
      <c r="EDO1649" s="47"/>
      <c r="EDP1649" s="39"/>
      <c r="EDQ1649" s="40"/>
      <c r="EDR1649" s="41"/>
      <c r="EDS1649" s="42"/>
      <c r="EDT1649" s="43"/>
      <c r="EDU1649" s="40"/>
      <c r="EDV1649" s="44"/>
      <c r="EDW1649" s="45"/>
      <c r="EDX1649" s="39"/>
      <c r="EDY1649" s="46"/>
      <c r="EDZ1649" s="47"/>
      <c r="EEA1649" s="39"/>
      <c r="EEB1649" s="40"/>
      <c r="EEC1649" s="41"/>
      <c r="EED1649" s="42"/>
      <c r="EEE1649" s="43"/>
      <c r="EEF1649" s="40"/>
      <c r="EEG1649" s="44"/>
      <c r="EEH1649" s="45"/>
      <c r="EEI1649" s="39"/>
      <c r="EEJ1649" s="46"/>
      <c r="EEK1649" s="47"/>
      <c r="EEL1649" s="39"/>
      <c r="EEM1649" s="40"/>
      <c r="EEN1649" s="41"/>
      <c r="EEO1649" s="42"/>
      <c r="EEP1649" s="43"/>
      <c r="EEQ1649" s="40"/>
      <c r="EER1649" s="44"/>
      <c r="EES1649" s="45"/>
      <c r="EET1649" s="39"/>
      <c r="EEU1649" s="46"/>
      <c r="EEV1649" s="47"/>
      <c r="EEW1649" s="39"/>
      <c r="EEX1649" s="40"/>
      <c r="EEY1649" s="41"/>
      <c r="EEZ1649" s="42"/>
      <c r="EFA1649" s="43"/>
      <c r="EFB1649" s="40"/>
      <c r="EFC1649" s="44"/>
      <c r="EFD1649" s="45"/>
      <c r="EFE1649" s="39"/>
      <c r="EFF1649" s="46"/>
      <c r="EFG1649" s="47"/>
      <c r="EFH1649" s="39"/>
      <c r="EFI1649" s="40"/>
      <c r="EFJ1649" s="41"/>
      <c r="EFK1649" s="42"/>
      <c r="EFL1649" s="43"/>
      <c r="EFM1649" s="40"/>
      <c r="EFN1649" s="44"/>
      <c r="EFO1649" s="45"/>
      <c r="EFP1649" s="39"/>
      <c r="EFQ1649" s="46"/>
      <c r="EFR1649" s="47"/>
      <c r="EFS1649" s="39"/>
      <c r="EFT1649" s="40"/>
      <c r="EFU1649" s="41"/>
      <c r="EFV1649" s="42"/>
      <c r="EFW1649" s="43"/>
      <c r="EFX1649" s="40"/>
      <c r="EFY1649" s="44"/>
      <c r="EFZ1649" s="45"/>
      <c r="EGA1649" s="39"/>
      <c r="EGB1649" s="46"/>
      <c r="EGC1649" s="47"/>
      <c r="EGD1649" s="39"/>
      <c r="EGE1649" s="40"/>
      <c r="EGF1649" s="41"/>
      <c r="EGG1649" s="42"/>
      <c r="EGH1649" s="43"/>
      <c r="EGI1649" s="40"/>
      <c r="EGJ1649" s="44"/>
      <c r="EGK1649" s="45"/>
      <c r="EGL1649" s="39"/>
      <c r="EGM1649" s="46"/>
      <c r="EGN1649" s="47"/>
      <c r="EGO1649" s="39"/>
      <c r="EGP1649" s="40"/>
      <c r="EGQ1649" s="41"/>
      <c r="EGR1649" s="42"/>
      <c r="EGS1649" s="43"/>
      <c r="EGT1649" s="40"/>
      <c r="EGU1649" s="44"/>
      <c r="EGV1649" s="45"/>
      <c r="EGW1649" s="39"/>
      <c r="EGX1649" s="46"/>
      <c r="EGY1649" s="47"/>
      <c r="EGZ1649" s="39"/>
      <c r="EHA1649" s="40"/>
      <c r="EHB1649" s="41"/>
      <c r="EHC1649" s="42"/>
      <c r="EHD1649" s="43"/>
      <c r="EHE1649" s="40"/>
      <c r="EHF1649" s="44"/>
      <c r="EHG1649" s="45"/>
      <c r="EHH1649" s="39"/>
      <c r="EHI1649" s="46"/>
      <c r="EHJ1649" s="47"/>
      <c r="EHK1649" s="39"/>
      <c r="EHL1649" s="40"/>
      <c r="EHM1649" s="41"/>
      <c r="EHN1649" s="42"/>
      <c r="EHO1649" s="43"/>
      <c r="EHP1649" s="40"/>
      <c r="EHQ1649" s="44"/>
      <c r="EHR1649" s="45"/>
      <c r="EHS1649" s="39"/>
      <c r="EHT1649" s="46"/>
      <c r="EHU1649" s="47"/>
      <c r="EHV1649" s="39"/>
      <c r="EHW1649" s="40"/>
      <c r="EHX1649" s="41"/>
      <c r="EHY1649" s="42"/>
      <c r="EHZ1649" s="43"/>
      <c r="EIA1649" s="40"/>
      <c r="EIB1649" s="44"/>
      <c r="EIC1649" s="45"/>
      <c r="EID1649" s="39"/>
      <c r="EIE1649" s="46"/>
      <c r="EIF1649" s="47"/>
      <c r="EIG1649" s="39"/>
      <c r="EIH1649" s="40"/>
      <c r="EII1649" s="41"/>
      <c r="EIJ1649" s="42"/>
      <c r="EIK1649" s="43"/>
      <c r="EIL1649" s="40"/>
      <c r="EIM1649" s="44"/>
      <c r="EIN1649" s="45"/>
      <c r="EIO1649" s="39"/>
      <c r="EIP1649" s="46"/>
      <c r="EIQ1649" s="47"/>
      <c r="EIR1649" s="39"/>
      <c r="EIS1649" s="40"/>
      <c r="EIT1649" s="41"/>
      <c r="EIU1649" s="42"/>
      <c r="EIV1649" s="43"/>
      <c r="EIW1649" s="40"/>
      <c r="EIX1649" s="44"/>
      <c r="EIY1649" s="45"/>
      <c r="EIZ1649" s="39"/>
      <c r="EJA1649" s="46"/>
      <c r="EJB1649" s="47"/>
      <c r="EJC1649" s="39"/>
      <c r="EJD1649" s="40"/>
      <c r="EJE1649" s="41"/>
      <c r="EJF1649" s="42"/>
      <c r="EJG1649" s="43"/>
      <c r="EJH1649" s="40"/>
      <c r="EJI1649" s="44"/>
      <c r="EJJ1649" s="45"/>
      <c r="EJK1649" s="39"/>
      <c r="EJL1649" s="46"/>
      <c r="EJM1649" s="47"/>
      <c r="EJN1649" s="39"/>
      <c r="EJO1649" s="40"/>
      <c r="EJP1649" s="41"/>
      <c r="EJQ1649" s="42"/>
      <c r="EJR1649" s="43"/>
      <c r="EJS1649" s="40"/>
      <c r="EJT1649" s="44"/>
      <c r="EJU1649" s="45"/>
      <c r="EJV1649" s="39"/>
      <c r="EJW1649" s="46"/>
      <c r="EJX1649" s="47"/>
      <c r="EJY1649" s="39"/>
      <c r="EJZ1649" s="40"/>
      <c r="EKA1649" s="41"/>
      <c r="EKB1649" s="42"/>
      <c r="EKC1649" s="43"/>
      <c r="EKD1649" s="40"/>
      <c r="EKE1649" s="44"/>
      <c r="EKF1649" s="45"/>
      <c r="EKG1649" s="39"/>
      <c r="EKH1649" s="46"/>
      <c r="EKI1649" s="47"/>
      <c r="EKJ1649" s="39"/>
      <c r="EKK1649" s="40"/>
      <c r="EKL1649" s="41"/>
      <c r="EKM1649" s="42"/>
      <c r="EKN1649" s="43"/>
      <c r="EKO1649" s="40"/>
      <c r="EKP1649" s="44"/>
      <c r="EKQ1649" s="45"/>
      <c r="EKR1649" s="39"/>
      <c r="EKS1649" s="46"/>
      <c r="EKT1649" s="47"/>
      <c r="EKU1649" s="39"/>
      <c r="EKV1649" s="40"/>
      <c r="EKW1649" s="41"/>
      <c r="EKX1649" s="42"/>
      <c r="EKY1649" s="43"/>
      <c r="EKZ1649" s="40"/>
      <c r="ELA1649" s="44"/>
      <c r="ELB1649" s="45"/>
      <c r="ELC1649" s="39"/>
      <c r="ELD1649" s="46"/>
      <c r="ELE1649" s="47"/>
      <c r="ELF1649" s="39"/>
      <c r="ELG1649" s="40"/>
      <c r="ELH1649" s="41"/>
      <c r="ELI1649" s="42"/>
      <c r="ELJ1649" s="43"/>
      <c r="ELK1649" s="40"/>
      <c r="ELL1649" s="44"/>
      <c r="ELM1649" s="45"/>
      <c r="ELN1649" s="39"/>
      <c r="ELO1649" s="46"/>
      <c r="ELP1649" s="47"/>
      <c r="ELQ1649" s="39"/>
      <c r="ELR1649" s="40"/>
      <c r="ELS1649" s="41"/>
      <c r="ELT1649" s="42"/>
      <c r="ELU1649" s="43"/>
      <c r="ELV1649" s="40"/>
      <c r="ELW1649" s="44"/>
      <c r="ELX1649" s="45"/>
      <c r="ELY1649" s="39"/>
      <c r="ELZ1649" s="46"/>
      <c r="EMA1649" s="47"/>
      <c r="EMB1649" s="39"/>
      <c r="EMC1649" s="40"/>
      <c r="EMD1649" s="41"/>
      <c r="EME1649" s="42"/>
      <c r="EMF1649" s="43"/>
      <c r="EMG1649" s="40"/>
      <c r="EMH1649" s="44"/>
      <c r="EMI1649" s="45"/>
      <c r="EMJ1649" s="39"/>
      <c r="EMK1649" s="46"/>
      <c r="EML1649" s="47"/>
      <c r="EMM1649" s="39"/>
      <c r="EMN1649" s="40"/>
      <c r="EMO1649" s="41"/>
      <c r="EMP1649" s="42"/>
      <c r="EMQ1649" s="43"/>
      <c r="EMR1649" s="40"/>
      <c r="EMS1649" s="44"/>
      <c r="EMT1649" s="45"/>
      <c r="EMU1649" s="39"/>
      <c r="EMV1649" s="46"/>
      <c r="EMW1649" s="47"/>
      <c r="EMX1649" s="39"/>
      <c r="EMY1649" s="40"/>
      <c r="EMZ1649" s="41"/>
      <c r="ENA1649" s="42"/>
      <c r="ENB1649" s="43"/>
      <c r="ENC1649" s="40"/>
      <c r="END1649" s="44"/>
      <c r="ENE1649" s="45"/>
      <c r="ENF1649" s="39"/>
      <c r="ENG1649" s="46"/>
      <c r="ENH1649" s="47"/>
      <c r="ENI1649" s="39"/>
      <c r="ENJ1649" s="40"/>
      <c r="ENK1649" s="41"/>
      <c r="ENL1649" s="42"/>
      <c r="ENM1649" s="43"/>
      <c r="ENN1649" s="40"/>
      <c r="ENO1649" s="44"/>
      <c r="ENP1649" s="45"/>
      <c r="ENQ1649" s="39"/>
      <c r="ENR1649" s="46"/>
      <c r="ENS1649" s="47"/>
      <c r="ENT1649" s="39"/>
      <c r="ENU1649" s="40"/>
      <c r="ENV1649" s="41"/>
      <c r="ENW1649" s="42"/>
      <c r="ENX1649" s="43"/>
      <c r="ENY1649" s="40"/>
      <c r="ENZ1649" s="44"/>
      <c r="EOA1649" s="45"/>
      <c r="EOB1649" s="39"/>
      <c r="EOC1649" s="46"/>
      <c r="EOD1649" s="47"/>
      <c r="EOE1649" s="39"/>
      <c r="EOF1649" s="40"/>
      <c r="EOG1649" s="41"/>
      <c r="EOH1649" s="42"/>
      <c r="EOI1649" s="43"/>
      <c r="EOJ1649" s="40"/>
      <c r="EOK1649" s="44"/>
      <c r="EOL1649" s="45"/>
      <c r="EOM1649" s="39"/>
      <c r="EON1649" s="46"/>
      <c r="EOO1649" s="47"/>
      <c r="EOP1649" s="39"/>
      <c r="EOQ1649" s="40"/>
      <c r="EOR1649" s="41"/>
      <c r="EOS1649" s="42"/>
      <c r="EOT1649" s="43"/>
      <c r="EOU1649" s="40"/>
      <c r="EOV1649" s="44"/>
      <c r="EOW1649" s="45"/>
      <c r="EOX1649" s="39"/>
      <c r="EOY1649" s="46"/>
      <c r="EOZ1649" s="47"/>
      <c r="EPA1649" s="39"/>
      <c r="EPB1649" s="40"/>
      <c r="EPC1649" s="41"/>
      <c r="EPD1649" s="42"/>
      <c r="EPE1649" s="43"/>
      <c r="EPF1649" s="40"/>
      <c r="EPG1649" s="44"/>
      <c r="EPH1649" s="45"/>
      <c r="EPI1649" s="39"/>
      <c r="EPJ1649" s="46"/>
      <c r="EPK1649" s="47"/>
      <c r="EPL1649" s="39"/>
      <c r="EPM1649" s="40"/>
      <c r="EPN1649" s="41"/>
      <c r="EPO1649" s="42"/>
      <c r="EPP1649" s="43"/>
      <c r="EPQ1649" s="40"/>
      <c r="EPR1649" s="44"/>
      <c r="EPS1649" s="45"/>
      <c r="EPT1649" s="39"/>
      <c r="EPU1649" s="46"/>
      <c r="EPV1649" s="47"/>
      <c r="EPW1649" s="39"/>
      <c r="EPX1649" s="40"/>
      <c r="EPY1649" s="41"/>
      <c r="EPZ1649" s="42"/>
      <c r="EQA1649" s="43"/>
      <c r="EQB1649" s="40"/>
      <c r="EQC1649" s="44"/>
      <c r="EQD1649" s="45"/>
      <c r="EQE1649" s="39"/>
      <c r="EQF1649" s="46"/>
      <c r="EQG1649" s="47"/>
      <c r="EQH1649" s="39"/>
      <c r="EQI1649" s="40"/>
      <c r="EQJ1649" s="41"/>
      <c r="EQK1649" s="42"/>
      <c r="EQL1649" s="43"/>
      <c r="EQM1649" s="40"/>
      <c r="EQN1649" s="44"/>
      <c r="EQO1649" s="45"/>
      <c r="EQP1649" s="39"/>
      <c r="EQQ1649" s="46"/>
      <c r="EQR1649" s="47"/>
      <c r="EQS1649" s="39"/>
      <c r="EQT1649" s="40"/>
      <c r="EQU1649" s="41"/>
      <c r="EQV1649" s="42"/>
      <c r="EQW1649" s="43"/>
      <c r="EQX1649" s="40"/>
      <c r="EQY1649" s="44"/>
      <c r="EQZ1649" s="45"/>
      <c r="ERA1649" s="39"/>
      <c r="ERB1649" s="46"/>
      <c r="ERC1649" s="47"/>
      <c r="ERD1649" s="39"/>
      <c r="ERE1649" s="40"/>
      <c r="ERF1649" s="41"/>
      <c r="ERG1649" s="42"/>
      <c r="ERH1649" s="43"/>
      <c r="ERI1649" s="40"/>
      <c r="ERJ1649" s="44"/>
      <c r="ERK1649" s="45"/>
      <c r="ERL1649" s="39"/>
      <c r="ERM1649" s="46"/>
      <c r="ERN1649" s="47"/>
      <c r="ERO1649" s="39"/>
      <c r="ERP1649" s="40"/>
      <c r="ERQ1649" s="41"/>
      <c r="ERR1649" s="42"/>
      <c r="ERS1649" s="43"/>
      <c r="ERT1649" s="40"/>
      <c r="ERU1649" s="44"/>
      <c r="ERV1649" s="45"/>
      <c r="ERW1649" s="39"/>
      <c r="ERX1649" s="46"/>
      <c r="ERY1649" s="47"/>
      <c r="ERZ1649" s="39"/>
      <c r="ESA1649" s="40"/>
      <c r="ESB1649" s="41"/>
      <c r="ESC1649" s="42"/>
      <c r="ESD1649" s="43"/>
      <c r="ESE1649" s="40"/>
      <c r="ESF1649" s="44"/>
      <c r="ESG1649" s="45"/>
      <c r="ESH1649" s="39"/>
      <c r="ESI1649" s="46"/>
      <c r="ESJ1649" s="47"/>
      <c r="ESK1649" s="39"/>
      <c r="ESL1649" s="40"/>
      <c r="ESM1649" s="41"/>
      <c r="ESN1649" s="42"/>
      <c r="ESO1649" s="43"/>
      <c r="ESP1649" s="40"/>
      <c r="ESQ1649" s="44"/>
      <c r="ESR1649" s="45"/>
      <c r="ESS1649" s="39"/>
      <c r="EST1649" s="46"/>
      <c r="ESU1649" s="47"/>
      <c r="ESV1649" s="39"/>
      <c r="ESW1649" s="40"/>
      <c r="ESX1649" s="41"/>
      <c r="ESY1649" s="42"/>
      <c r="ESZ1649" s="43"/>
      <c r="ETA1649" s="40"/>
      <c r="ETB1649" s="44"/>
      <c r="ETC1649" s="45"/>
      <c r="ETD1649" s="39"/>
      <c r="ETE1649" s="46"/>
      <c r="ETF1649" s="47"/>
      <c r="ETG1649" s="39"/>
      <c r="ETH1649" s="40"/>
      <c r="ETI1649" s="41"/>
      <c r="ETJ1649" s="42"/>
      <c r="ETK1649" s="43"/>
      <c r="ETL1649" s="40"/>
      <c r="ETM1649" s="44"/>
      <c r="ETN1649" s="45"/>
      <c r="ETO1649" s="39"/>
      <c r="ETP1649" s="46"/>
      <c r="ETQ1649" s="47"/>
      <c r="ETR1649" s="39"/>
      <c r="ETS1649" s="40"/>
      <c r="ETT1649" s="41"/>
      <c r="ETU1649" s="42"/>
      <c r="ETV1649" s="43"/>
      <c r="ETW1649" s="40"/>
      <c r="ETX1649" s="44"/>
      <c r="ETY1649" s="45"/>
      <c r="ETZ1649" s="39"/>
      <c r="EUA1649" s="46"/>
      <c r="EUB1649" s="47"/>
      <c r="EUC1649" s="39"/>
      <c r="EUD1649" s="40"/>
      <c r="EUE1649" s="41"/>
      <c r="EUF1649" s="42"/>
      <c r="EUG1649" s="43"/>
      <c r="EUH1649" s="40"/>
      <c r="EUI1649" s="44"/>
      <c r="EUJ1649" s="45"/>
      <c r="EUK1649" s="39"/>
      <c r="EUL1649" s="46"/>
      <c r="EUM1649" s="47"/>
      <c r="EUN1649" s="39"/>
      <c r="EUO1649" s="40"/>
      <c r="EUP1649" s="41"/>
      <c r="EUQ1649" s="42"/>
      <c r="EUR1649" s="43"/>
      <c r="EUS1649" s="40"/>
      <c r="EUT1649" s="44"/>
      <c r="EUU1649" s="45"/>
      <c r="EUV1649" s="39"/>
      <c r="EUW1649" s="46"/>
      <c r="EUX1649" s="47"/>
      <c r="EUY1649" s="39"/>
      <c r="EUZ1649" s="40"/>
      <c r="EVA1649" s="41"/>
      <c r="EVB1649" s="42"/>
      <c r="EVC1649" s="43"/>
      <c r="EVD1649" s="40"/>
      <c r="EVE1649" s="44"/>
      <c r="EVF1649" s="45"/>
      <c r="EVG1649" s="39"/>
      <c r="EVH1649" s="46"/>
      <c r="EVI1649" s="47"/>
      <c r="EVJ1649" s="39"/>
      <c r="EVK1649" s="40"/>
      <c r="EVL1649" s="41"/>
      <c r="EVM1649" s="42"/>
      <c r="EVN1649" s="43"/>
      <c r="EVO1649" s="40"/>
      <c r="EVP1649" s="44"/>
      <c r="EVQ1649" s="45"/>
      <c r="EVR1649" s="39"/>
      <c r="EVS1649" s="46"/>
      <c r="EVT1649" s="47"/>
      <c r="EVU1649" s="39"/>
      <c r="EVV1649" s="40"/>
      <c r="EVW1649" s="41"/>
      <c r="EVX1649" s="42"/>
      <c r="EVY1649" s="43"/>
      <c r="EVZ1649" s="40"/>
      <c r="EWA1649" s="44"/>
      <c r="EWB1649" s="45"/>
      <c r="EWC1649" s="39"/>
      <c r="EWD1649" s="46"/>
      <c r="EWE1649" s="47"/>
      <c r="EWF1649" s="39"/>
      <c r="EWG1649" s="40"/>
      <c r="EWH1649" s="41"/>
      <c r="EWI1649" s="42"/>
      <c r="EWJ1649" s="43"/>
      <c r="EWK1649" s="40"/>
      <c r="EWL1649" s="44"/>
      <c r="EWM1649" s="45"/>
      <c r="EWN1649" s="39"/>
      <c r="EWO1649" s="46"/>
      <c r="EWP1649" s="47"/>
      <c r="EWQ1649" s="39"/>
      <c r="EWR1649" s="40"/>
      <c r="EWS1649" s="41"/>
      <c r="EWT1649" s="42"/>
      <c r="EWU1649" s="43"/>
      <c r="EWV1649" s="40"/>
      <c r="EWW1649" s="44"/>
      <c r="EWX1649" s="45"/>
      <c r="EWY1649" s="39"/>
      <c r="EWZ1649" s="46"/>
      <c r="EXA1649" s="47"/>
      <c r="EXB1649" s="39"/>
      <c r="EXC1649" s="40"/>
      <c r="EXD1649" s="41"/>
      <c r="EXE1649" s="42"/>
      <c r="EXF1649" s="43"/>
      <c r="EXG1649" s="40"/>
      <c r="EXH1649" s="44"/>
      <c r="EXI1649" s="45"/>
      <c r="EXJ1649" s="39"/>
      <c r="EXK1649" s="46"/>
      <c r="EXL1649" s="47"/>
      <c r="EXM1649" s="39"/>
      <c r="EXN1649" s="40"/>
      <c r="EXO1649" s="41"/>
      <c r="EXP1649" s="42"/>
      <c r="EXQ1649" s="43"/>
      <c r="EXR1649" s="40"/>
      <c r="EXS1649" s="44"/>
      <c r="EXT1649" s="45"/>
      <c r="EXU1649" s="39"/>
      <c r="EXV1649" s="46"/>
      <c r="EXW1649" s="47"/>
      <c r="EXX1649" s="39"/>
      <c r="EXY1649" s="40"/>
      <c r="EXZ1649" s="41"/>
      <c r="EYA1649" s="42"/>
      <c r="EYB1649" s="43"/>
      <c r="EYC1649" s="40"/>
      <c r="EYD1649" s="44"/>
      <c r="EYE1649" s="45"/>
      <c r="EYF1649" s="39"/>
      <c r="EYG1649" s="46"/>
      <c r="EYH1649" s="47"/>
      <c r="EYI1649" s="39"/>
      <c r="EYJ1649" s="40"/>
      <c r="EYK1649" s="41"/>
      <c r="EYL1649" s="42"/>
      <c r="EYM1649" s="43"/>
      <c r="EYN1649" s="40"/>
      <c r="EYO1649" s="44"/>
      <c r="EYP1649" s="45"/>
      <c r="EYQ1649" s="39"/>
      <c r="EYR1649" s="46"/>
      <c r="EYS1649" s="47"/>
      <c r="EYT1649" s="39"/>
      <c r="EYU1649" s="40"/>
      <c r="EYV1649" s="41"/>
      <c r="EYW1649" s="42"/>
      <c r="EYX1649" s="43"/>
      <c r="EYY1649" s="40"/>
      <c r="EYZ1649" s="44"/>
      <c r="EZA1649" s="45"/>
      <c r="EZB1649" s="39"/>
      <c r="EZC1649" s="46"/>
      <c r="EZD1649" s="47"/>
      <c r="EZE1649" s="39"/>
      <c r="EZF1649" s="40"/>
      <c r="EZG1649" s="41"/>
      <c r="EZH1649" s="42"/>
      <c r="EZI1649" s="43"/>
      <c r="EZJ1649" s="40"/>
      <c r="EZK1649" s="44"/>
      <c r="EZL1649" s="45"/>
      <c r="EZM1649" s="39"/>
      <c r="EZN1649" s="46"/>
      <c r="EZO1649" s="47"/>
      <c r="EZP1649" s="39"/>
      <c r="EZQ1649" s="40"/>
      <c r="EZR1649" s="41"/>
      <c r="EZS1649" s="42"/>
      <c r="EZT1649" s="43"/>
      <c r="EZU1649" s="40"/>
      <c r="EZV1649" s="44"/>
      <c r="EZW1649" s="45"/>
      <c r="EZX1649" s="39"/>
      <c r="EZY1649" s="46"/>
      <c r="EZZ1649" s="47"/>
      <c r="FAA1649" s="39"/>
      <c r="FAB1649" s="40"/>
      <c r="FAC1649" s="41"/>
      <c r="FAD1649" s="42"/>
      <c r="FAE1649" s="43"/>
      <c r="FAF1649" s="40"/>
      <c r="FAG1649" s="44"/>
      <c r="FAH1649" s="45"/>
      <c r="FAI1649" s="39"/>
      <c r="FAJ1649" s="46"/>
      <c r="FAK1649" s="47"/>
      <c r="FAL1649" s="39"/>
      <c r="FAM1649" s="40"/>
      <c r="FAN1649" s="41"/>
      <c r="FAO1649" s="42"/>
      <c r="FAP1649" s="43"/>
      <c r="FAQ1649" s="40"/>
      <c r="FAR1649" s="44"/>
      <c r="FAS1649" s="45"/>
      <c r="FAT1649" s="39"/>
      <c r="FAU1649" s="46"/>
      <c r="FAV1649" s="47"/>
      <c r="FAW1649" s="39"/>
      <c r="FAX1649" s="40"/>
      <c r="FAY1649" s="41"/>
      <c r="FAZ1649" s="42"/>
      <c r="FBA1649" s="43"/>
      <c r="FBB1649" s="40"/>
      <c r="FBC1649" s="44"/>
      <c r="FBD1649" s="45"/>
      <c r="FBE1649" s="39"/>
      <c r="FBF1649" s="46"/>
      <c r="FBG1649" s="47"/>
      <c r="FBH1649" s="39"/>
      <c r="FBI1649" s="40"/>
      <c r="FBJ1649" s="41"/>
      <c r="FBK1649" s="42"/>
      <c r="FBL1649" s="43"/>
      <c r="FBM1649" s="40"/>
      <c r="FBN1649" s="44"/>
      <c r="FBO1649" s="45"/>
      <c r="FBP1649" s="39"/>
      <c r="FBQ1649" s="46"/>
      <c r="FBR1649" s="47"/>
      <c r="FBS1649" s="39"/>
      <c r="FBT1649" s="40"/>
      <c r="FBU1649" s="41"/>
      <c r="FBV1649" s="42"/>
      <c r="FBW1649" s="43"/>
      <c r="FBX1649" s="40"/>
      <c r="FBY1649" s="44"/>
      <c r="FBZ1649" s="45"/>
      <c r="FCA1649" s="39"/>
      <c r="FCB1649" s="46"/>
      <c r="FCC1649" s="47"/>
      <c r="FCD1649" s="39"/>
      <c r="FCE1649" s="40"/>
      <c r="FCF1649" s="41"/>
      <c r="FCG1649" s="42"/>
      <c r="FCH1649" s="43"/>
      <c r="FCI1649" s="40"/>
      <c r="FCJ1649" s="44"/>
      <c r="FCK1649" s="45"/>
      <c r="FCL1649" s="39"/>
      <c r="FCM1649" s="46"/>
      <c r="FCN1649" s="47"/>
      <c r="FCO1649" s="39"/>
      <c r="FCP1649" s="40"/>
      <c r="FCQ1649" s="41"/>
      <c r="FCR1649" s="42"/>
      <c r="FCS1649" s="43"/>
      <c r="FCT1649" s="40"/>
      <c r="FCU1649" s="44"/>
      <c r="FCV1649" s="45"/>
      <c r="FCW1649" s="39"/>
      <c r="FCX1649" s="46"/>
      <c r="FCY1649" s="47"/>
      <c r="FCZ1649" s="39"/>
      <c r="FDA1649" s="40"/>
      <c r="FDB1649" s="41"/>
      <c r="FDC1649" s="42"/>
      <c r="FDD1649" s="43"/>
      <c r="FDE1649" s="40"/>
      <c r="FDF1649" s="44"/>
      <c r="FDG1649" s="45"/>
      <c r="FDH1649" s="39"/>
      <c r="FDI1649" s="46"/>
      <c r="FDJ1649" s="47"/>
      <c r="FDK1649" s="39"/>
      <c r="FDL1649" s="40"/>
      <c r="FDM1649" s="41"/>
      <c r="FDN1649" s="42"/>
      <c r="FDO1649" s="43"/>
      <c r="FDP1649" s="40"/>
      <c r="FDQ1649" s="44"/>
      <c r="FDR1649" s="45"/>
      <c r="FDS1649" s="39"/>
      <c r="FDT1649" s="46"/>
      <c r="FDU1649" s="47"/>
      <c r="FDV1649" s="39"/>
      <c r="FDW1649" s="40"/>
      <c r="FDX1649" s="41"/>
      <c r="FDY1649" s="42"/>
      <c r="FDZ1649" s="43"/>
      <c r="FEA1649" s="40"/>
      <c r="FEB1649" s="44"/>
      <c r="FEC1649" s="45"/>
      <c r="FED1649" s="39"/>
      <c r="FEE1649" s="46"/>
      <c r="FEF1649" s="47"/>
      <c r="FEG1649" s="39"/>
      <c r="FEH1649" s="40"/>
      <c r="FEI1649" s="41"/>
      <c r="FEJ1649" s="42"/>
      <c r="FEK1649" s="43"/>
      <c r="FEL1649" s="40"/>
      <c r="FEM1649" s="44"/>
      <c r="FEN1649" s="45"/>
      <c r="FEO1649" s="39"/>
      <c r="FEP1649" s="46"/>
      <c r="FEQ1649" s="47"/>
      <c r="FER1649" s="39"/>
      <c r="FES1649" s="40"/>
      <c r="FET1649" s="41"/>
      <c r="FEU1649" s="42"/>
      <c r="FEV1649" s="43"/>
      <c r="FEW1649" s="40"/>
      <c r="FEX1649" s="44"/>
      <c r="FEY1649" s="45"/>
      <c r="FEZ1649" s="39"/>
      <c r="FFA1649" s="46"/>
      <c r="FFB1649" s="47"/>
      <c r="FFC1649" s="39"/>
      <c r="FFD1649" s="40"/>
      <c r="FFE1649" s="41"/>
      <c r="FFF1649" s="42"/>
      <c r="FFG1649" s="43"/>
      <c r="FFH1649" s="40"/>
      <c r="FFI1649" s="44"/>
      <c r="FFJ1649" s="45"/>
      <c r="FFK1649" s="39"/>
      <c r="FFL1649" s="46"/>
      <c r="FFM1649" s="47"/>
      <c r="FFN1649" s="39"/>
      <c r="FFO1649" s="40"/>
      <c r="FFP1649" s="41"/>
      <c r="FFQ1649" s="42"/>
      <c r="FFR1649" s="43"/>
      <c r="FFS1649" s="40"/>
      <c r="FFT1649" s="44"/>
      <c r="FFU1649" s="45"/>
      <c r="FFV1649" s="39"/>
      <c r="FFW1649" s="46"/>
      <c r="FFX1649" s="47"/>
      <c r="FFY1649" s="39"/>
      <c r="FFZ1649" s="40"/>
      <c r="FGA1649" s="41"/>
      <c r="FGB1649" s="42"/>
      <c r="FGC1649" s="43"/>
      <c r="FGD1649" s="40"/>
      <c r="FGE1649" s="44"/>
      <c r="FGF1649" s="45"/>
      <c r="FGG1649" s="39"/>
      <c r="FGH1649" s="46"/>
      <c r="FGI1649" s="47"/>
      <c r="FGJ1649" s="39"/>
      <c r="FGK1649" s="40"/>
      <c r="FGL1649" s="41"/>
      <c r="FGM1649" s="42"/>
      <c r="FGN1649" s="43"/>
      <c r="FGO1649" s="40"/>
      <c r="FGP1649" s="44"/>
      <c r="FGQ1649" s="45"/>
      <c r="FGR1649" s="39"/>
      <c r="FGS1649" s="46"/>
      <c r="FGT1649" s="47"/>
      <c r="FGU1649" s="39"/>
      <c r="FGV1649" s="40"/>
      <c r="FGW1649" s="41"/>
      <c r="FGX1649" s="42"/>
      <c r="FGY1649" s="43"/>
      <c r="FGZ1649" s="40"/>
      <c r="FHA1649" s="44"/>
      <c r="FHB1649" s="45"/>
      <c r="FHC1649" s="39"/>
      <c r="FHD1649" s="46"/>
      <c r="FHE1649" s="47"/>
      <c r="FHF1649" s="39"/>
      <c r="FHG1649" s="40"/>
      <c r="FHH1649" s="41"/>
      <c r="FHI1649" s="42"/>
      <c r="FHJ1649" s="43"/>
      <c r="FHK1649" s="40"/>
      <c r="FHL1649" s="44"/>
      <c r="FHM1649" s="45"/>
      <c r="FHN1649" s="39"/>
      <c r="FHO1649" s="46"/>
      <c r="FHP1649" s="47"/>
      <c r="FHQ1649" s="39"/>
      <c r="FHR1649" s="40"/>
      <c r="FHS1649" s="41"/>
      <c r="FHT1649" s="42"/>
      <c r="FHU1649" s="43"/>
      <c r="FHV1649" s="40"/>
      <c r="FHW1649" s="44"/>
      <c r="FHX1649" s="45"/>
      <c r="FHY1649" s="39"/>
      <c r="FHZ1649" s="46"/>
      <c r="FIA1649" s="47"/>
      <c r="FIB1649" s="39"/>
      <c r="FIC1649" s="40"/>
      <c r="FID1649" s="41"/>
      <c r="FIE1649" s="42"/>
      <c r="FIF1649" s="43"/>
      <c r="FIG1649" s="40"/>
      <c r="FIH1649" s="44"/>
      <c r="FII1649" s="45"/>
      <c r="FIJ1649" s="39"/>
      <c r="FIK1649" s="46"/>
      <c r="FIL1649" s="47"/>
      <c r="FIM1649" s="39"/>
      <c r="FIN1649" s="40"/>
      <c r="FIO1649" s="41"/>
      <c r="FIP1649" s="42"/>
      <c r="FIQ1649" s="43"/>
      <c r="FIR1649" s="40"/>
      <c r="FIS1649" s="44"/>
      <c r="FIT1649" s="45"/>
      <c r="FIU1649" s="39"/>
      <c r="FIV1649" s="46"/>
      <c r="FIW1649" s="47"/>
      <c r="FIX1649" s="39"/>
      <c r="FIY1649" s="40"/>
      <c r="FIZ1649" s="41"/>
      <c r="FJA1649" s="42"/>
      <c r="FJB1649" s="43"/>
      <c r="FJC1649" s="40"/>
      <c r="FJD1649" s="44"/>
      <c r="FJE1649" s="45"/>
      <c r="FJF1649" s="39"/>
      <c r="FJG1649" s="46"/>
      <c r="FJH1649" s="47"/>
      <c r="FJI1649" s="39"/>
      <c r="FJJ1649" s="40"/>
      <c r="FJK1649" s="41"/>
      <c r="FJL1649" s="42"/>
      <c r="FJM1649" s="43"/>
      <c r="FJN1649" s="40"/>
      <c r="FJO1649" s="44"/>
      <c r="FJP1649" s="45"/>
      <c r="FJQ1649" s="39"/>
      <c r="FJR1649" s="46"/>
      <c r="FJS1649" s="47"/>
      <c r="FJT1649" s="39"/>
      <c r="FJU1649" s="40"/>
      <c r="FJV1649" s="41"/>
      <c r="FJW1649" s="42"/>
      <c r="FJX1649" s="43"/>
      <c r="FJY1649" s="40"/>
      <c r="FJZ1649" s="44"/>
      <c r="FKA1649" s="45"/>
      <c r="FKB1649" s="39"/>
      <c r="FKC1649" s="46"/>
      <c r="FKD1649" s="47"/>
      <c r="FKE1649" s="39"/>
      <c r="FKF1649" s="40"/>
      <c r="FKG1649" s="41"/>
      <c r="FKH1649" s="42"/>
      <c r="FKI1649" s="43"/>
      <c r="FKJ1649" s="40"/>
      <c r="FKK1649" s="44"/>
      <c r="FKL1649" s="45"/>
      <c r="FKM1649" s="39"/>
      <c r="FKN1649" s="46"/>
      <c r="FKO1649" s="47"/>
      <c r="FKP1649" s="39"/>
      <c r="FKQ1649" s="40"/>
      <c r="FKR1649" s="41"/>
      <c r="FKS1649" s="42"/>
      <c r="FKT1649" s="43"/>
      <c r="FKU1649" s="40"/>
      <c r="FKV1649" s="44"/>
      <c r="FKW1649" s="45"/>
      <c r="FKX1649" s="39"/>
      <c r="FKY1649" s="46"/>
      <c r="FKZ1649" s="47"/>
      <c r="FLA1649" s="39"/>
      <c r="FLB1649" s="40"/>
      <c r="FLC1649" s="41"/>
      <c r="FLD1649" s="42"/>
      <c r="FLE1649" s="43"/>
      <c r="FLF1649" s="40"/>
      <c r="FLG1649" s="44"/>
      <c r="FLH1649" s="45"/>
      <c r="FLI1649" s="39"/>
      <c r="FLJ1649" s="46"/>
      <c r="FLK1649" s="47"/>
      <c r="FLL1649" s="39"/>
      <c r="FLM1649" s="40"/>
      <c r="FLN1649" s="41"/>
      <c r="FLO1649" s="42"/>
      <c r="FLP1649" s="43"/>
      <c r="FLQ1649" s="40"/>
      <c r="FLR1649" s="44"/>
      <c r="FLS1649" s="45"/>
      <c r="FLT1649" s="39"/>
      <c r="FLU1649" s="46"/>
      <c r="FLV1649" s="47"/>
      <c r="FLW1649" s="39"/>
      <c r="FLX1649" s="40"/>
      <c r="FLY1649" s="41"/>
      <c r="FLZ1649" s="42"/>
      <c r="FMA1649" s="43"/>
      <c r="FMB1649" s="40"/>
      <c r="FMC1649" s="44"/>
      <c r="FMD1649" s="45"/>
      <c r="FME1649" s="39"/>
      <c r="FMF1649" s="46"/>
      <c r="FMG1649" s="47"/>
      <c r="FMH1649" s="39"/>
      <c r="FMI1649" s="40"/>
      <c r="FMJ1649" s="41"/>
      <c r="FMK1649" s="42"/>
      <c r="FML1649" s="43"/>
      <c r="FMM1649" s="40"/>
      <c r="FMN1649" s="44"/>
      <c r="FMO1649" s="45"/>
      <c r="FMP1649" s="39"/>
      <c r="FMQ1649" s="46"/>
      <c r="FMR1649" s="47"/>
      <c r="FMS1649" s="39"/>
      <c r="FMT1649" s="40"/>
      <c r="FMU1649" s="41"/>
      <c r="FMV1649" s="42"/>
      <c r="FMW1649" s="43"/>
      <c r="FMX1649" s="40"/>
      <c r="FMY1649" s="44"/>
      <c r="FMZ1649" s="45"/>
      <c r="FNA1649" s="39"/>
      <c r="FNB1649" s="46"/>
      <c r="FNC1649" s="47"/>
      <c r="FND1649" s="39"/>
      <c r="FNE1649" s="40"/>
      <c r="FNF1649" s="41"/>
      <c r="FNG1649" s="42"/>
      <c r="FNH1649" s="43"/>
      <c r="FNI1649" s="40"/>
      <c r="FNJ1649" s="44"/>
      <c r="FNK1649" s="45"/>
      <c r="FNL1649" s="39"/>
      <c r="FNM1649" s="46"/>
      <c r="FNN1649" s="47"/>
      <c r="FNO1649" s="39"/>
      <c r="FNP1649" s="40"/>
      <c r="FNQ1649" s="41"/>
      <c r="FNR1649" s="42"/>
      <c r="FNS1649" s="43"/>
      <c r="FNT1649" s="40"/>
      <c r="FNU1649" s="44"/>
      <c r="FNV1649" s="45"/>
      <c r="FNW1649" s="39"/>
      <c r="FNX1649" s="46"/>
      <c r="FNY1649" s="47"/>
      <c r="FNZ1649" s="39"/>
      <c r="FOA1649" s="40"/>
      <c r="FOB1649" s="41"/>
      <c r="FOC1649" s="42"/>
      <c r="FOD1649" s="43"/>
      <c r="FOE1649" s="40"/>
      <c r="FOF1649" s="44"/>
      <c r="FOG1649" s="45"/>
      <c r="FOH1649" s="39"/>
      <c r="FOI1649" s="46"/>
      <c r="FOJ1649" s="47"/>
      <c r="FOK1649" s="39"/>
      <c r="FOL1649" s="40"/>
      <c r="FOM1649" s="41"/>
      <c r="FON1649" s="42"/>
      <c r="FOO1649" s="43"/>
      <c r="FOP1649" s="40"/>
      <c r="FOQ1649" s="44"/>
      <c r="FOR1649" s="45"/>
      <c r="FOS1649" s="39"/>
      <c r="FOT1649" s="46"/>
      <c r="FOU1649" s="47"/>
      <c r="FOV1649" s="39"/>
      <c r="FOW1649" s="40"/>
      <c r="FOX1649" s="41"/>
      <c r="FOY1649" s="42"/>
      <c r="FOZ1649" s="43"/>
      <c r="FPA1649" s="40"/>
      <c r="FPB1649" s="44"/>
      <c r="FPC1649" s="45"/>
      <c r="FPD1649" s="39"/>
      <c r="FPE1649" s="46"/>
      <c r="FPF1649" s="47"/>
      <c r="FPG1649" s="39"/>
      <c r="FPH1649" s="40"/>
      <c r="FPI1649" s="41"/>
      <c r="FPJ1649" s="42"/>
      <c r="FPK1649" s="43"/>
      <c r="FPL1649" s="40"/>
      <c r="FPM1649" s="44"/>
      <c r="FPN1649" s="45"/>
      <c r="FPO1649" s="39"/>
      <c r="FPP1649" s="46"/>
      <c r="FPQ1649" s="47"/>
      <c r="FPR1649" s="39"/>
      <c r="FPS1649" s="40"/>
      <c r="FPT1649" s="41"/>
      <c r="FPU1649" s="42"/>
      <c r="FPV1649" s="43"/>
      <c r="FPW1649" s="40"/>
      <c r="FPX1649" s="44"/>
      <c r="FPY1649" s="45"/>
      <c r="FPZ1649" s="39"/>
      <c r="FQA1649" s="46"/>
      <c r="FQB1649" s="47"/>
      <c r="FQC1649" s="39"/>
      <c r="FQD1649" s="40"/>
      <c r="FQE1649" s="41"/>
      <c r="FQF1649" s="42"/>
      <c r="FQG1649" s="43"/>
      <c r="FQH1649" s="40"/>
      <c r="FQI1649" s="44"/>
      <c r="FQJ1649" s="45"/>
      <c r="FQK1649" s="39"/>
      <c r="FQL1649" s="46"/>
      <c r="FQM1649" s="47"/>
      <c r="FQN1649" s="39"/>
      <c r="FQO1649" s="40"/>
      <c r="FQP1649" s="41"/>
      <c r="FQQ1649" s="42"/>
      <c r="FQR1649" s="43"/>
      <c r="FQS1649" s="40"/>
      <c r="FQT1649" s="44"/>
      <c r="FQU1649" s="45"/>
      <c r="FQV1649" s="39"/>
      <c r="FQW1649" s="46"/>
      <c r="FQX1649" s="47"/>
      <c r="FQY1649" s="39"/>
      <c r="FQZ1649" s="40"/>
      <c r="FRA1649" s="41"/>
      <c r="FRB1649" s="42"/>
      <c r="FRC1649" s="43"/>
      <c r="FRD1649" s="40"/>
      <c r="FRE1649" s="44"/>
      <c r="FRF1649" s="45"/>
      <c r="FRG1649" s="39"/>
      <c r="FRH1649" s="46"/>
      <c r="FRI1649" s="47"/>
      <c r="FRJ1649" s="39"/>
      <c r="FRK1649" s="40"/>
      <c r="FRL1649" s="41"/>
      <c r="FRM1649" s="42"/>
      <c r="FRN1649" s="43"/>
      <c r="FRO1649" s="40"/>
      <c r="FRP1649" s="44"/>
      <c r="FRQ1649" s="45"/>
      <c r="FRR1649" s="39"/>
      <c r="FRS1649" s="46"/>
      <c r="FRT1649" s="47"/>
      <c r="FRU1649" s="39"/>
      <c r="FRV1649" s="40"/>
      <c r="FRW1649" s="41"/>
      <c r="FRX1649" s="42"/>
      <c r="FRY1649" s="43"/>
      <c r="FRZ1649" s="40"/>
      <c r="FSA1649" s="44"/>
      <c r="FSB1649" s="45"/>
      <c r="FSC1649" s="39"/>
      <c r="FSD1649" s="46"/>
      <c r="FSE1649" s="47"/>
      <c r="FSF1649" s="39"/>
      <c r="FSG1649" s="40"/>
      <c r="FSH1649" s="41"/>
      <c r="FSI1649" s="42"/>
      <c r="FSJ1649" s="43"/>
      <c r="FSK1649" s="40"/>
      <c r="FSL1649" s="44"/>
      <c r="FSM1649" s="45"/>
      <c r="FSN1649" s="39"/>
      <c r="FSO1649" s="46"/>
      <c r="FSP1649" s="47"/>
      <c r="FSQ1649" s="39"/>
      <c r="FSR1649" s="40"/>
      <c r="FSS1649" s="41"/>
      <c r="FST1649" s="42"/>
      <c r="FSU1649" s="43"/>
      <c r="FSV1649" s="40"/>
      <c r="FSW1649" s="44"/>
      <c r="FSX1649" s="45"/>
      <c r="FSY1649" s="39"/>
      <c r="FSZ1649" s="46"/>
      <c r="FTA1649" s="47"/>
      <c r="FTB1649" s="39"/>
      <c r="FTC1649" s="40"/>
      <c r="FTD1649" s="41"/>
      <c r="FTE1649" s="42"/>
      <c r="FTF1649" s="43"/>
      <c r="FTG1649" s="40"/>
      <c r="FTH1649" s="44"/>
      <c r="FTI1649" s="45"/>
      <c r="FTJ1649" s="39"/>
      <c r="FTK1649" s="46"/>
      <c r="FTL1649" s="47"/>
      <c r="FTM1649" s="39"/>
      <c r="FTN1649" s="40"/>
      <c r="FTO1649" s="41"/>
      <c r="FTP1649" s="42"/>
      <c r="FTQ1649" s="43"/>
      <c r="FTR1649" s="40"/>
      <c r="FTS1649" s="44"/>
      <c r="FTT1649" s="45"/>
      <c r="FTU1649" s="39"/>
      <c r="FTV1649" s="46"/>
      <c r="FTW1649" s="47"/>
      <c r="FTX1649" s="39"/>
      <c r="FTY1649" s="40"/>
      <c r="FTZ1649" s="41"/>
      <c r="FUA1649" s="42"/>
      <c r="FUB1649" s="43"/>
      <c r="FUC1649" s="40"/>
      <c r="FUD1649" s="44"/>
      <c r="FUE1649" s="45"/>
      <c r="FUF1649" s="39"/>
      <c r="FUG1649" s="46"/>
      <c r="FUH1649" s="47"/>
      <c r="FUI1649" s="39"/>
      <c r="FUJ1649" s="40"/>
      <c r="FUK1649" s="41"/>
      <c r="FUL1649" s="42"/>
      <c r="FUM1649" s="43"/>
      <c r="FUN1649" s="40"/>
      <c r="FUO1649" s="44"/>
      <c r="FUP1649" s="45"/>
      <c r="FUQ1649" s="39"/>
      <c r="FUR1649" s="46"/>
      <c r="FUS1649" s="47"/>
      <c r="FUT1649" s="39"/>
      <c r="FUU1649" s="40"/>
      <c r="FUV1649" s="41"/>
      <c r="FUW1649" s="42"/>
      <c r="FUX1649" s="43"/>
      <c r="FUY1649" s="40"/>
      <c r="FUZ1649" s="44"/>
      <c r="FVA1649" s="45"/>
      <c r="FVB1649" s="39"/>
      <c r="FVC1649" s="46"/>
      <c r="FVD1649" s="47"/>
      <c r="FVE1649" s="39"/>
      <c r="FVF1649" s="40"/>
      <c r="FVG1649" s="41"/>
      <c r="FVH1649" s="42"/>
      <c r="FVI1649" s="43"/>
      <c r="FVJ1649" s="40"/>
      <c r="FVK1649" s="44"/>
      <c r="FVL1649" s="45"/>
      <c r="FVM1649" s="39"/>
      <c r="FVN1649" s="46"/>
      <c r="FVO1649" s="47"/>
      <c r="FVP1649" s="39"/>
      <c r="FVQ1649" s="40"/>
      <c r="FVR1649" s="41"/>
      <c r="FVS1649" s="42"/>
      <c r="FVT1649" s="43"/>
      <c r="FVU1649" s="40"/>
      <c r="FVV1649" s="44"/>
      <c r="FVW1649" s="45"/>
      <c r="FVX1649" s="39"/>
      <c r="FVY1649" s="46"/>
      <c r="FVZ1649" s="47"/>
      <c r="FWA1649" s="39"/>
      <c r="FWB1649" s="40"/>
      <c r="FWC1649" s="41"/>
      <c r="FWD1649" s="42"/>
      <c r="FWE1649" s="43"/>
      <c r="FWF1649" s="40"/>
      <c r="FWG1649" s="44"/>
      <c r="FWH1649" s="45"/>
      <c r="FWI1649" s="39"/>
      <c r="FWJ1649" s="46"/>
      <c r="FWK1649" s="47"/>
      <c r="FWL1649" s="39"/>
      <c r="FWM1649" s="40"/>
      <c r="FWN1649" s="41"/>
      <c r="FWO1649" s="42"/>
      <c r="FWP1649" s="43"/>
      <c r="FWQ1649" s="40"/>
      <c r="FWR1649" s="44"/>
      <c r="FWS1649" s="45"/>
      <c r="FWT1649" s="39"/>
      <c r="FWU1649" s="46"/>
      <c r="FWV1649" s="47"/>
      <c r="FWW1649" s="39"/>
      <c r="FWX1649" s="40"/>
      <c r="FWY1649" s="41"/>
      <c r="FWZ1649" s="42"/>
      <c r="FXA1649" s="43"/>
      <c r="FXB1649" s="40"/>
      <c r="FXC1649" s="44"/>
      <c r="FXD1649" s="45"/>
      <c r="FXE1649" s="39"/>
      <c r="FXF1649" s="46"/>
      <c r="FXG1649" s="47"/>
      <c r="FXH1649" s="39"/>
      <c r="FXI1649" s="40"/>
      <c r="FXJ1649" s="41"/>
      <c r="FXK1649" s="42"/>
      <c r="FXL1649" s="43"/>
      <c r="FXM1649" s="40"/>
      <c r="FXN1649" s="44"/>
      <c r="FXO1649" s="45"/>
      <c r="FXP1649" s="39"/>
      <c r="FXQ1649" s="46"/>
      <c r="FXR1649" s="47"/>
      <c r="FXS1649" s="39"/>
      <c r="FXT1649" s="40"/>
      <c r="FXU1649" s="41"/>
      <c r="FXV1649" s="42"/>
      <c r="FXW1649" s="43"/>
      <c r="FXX1649" s="40"/>
      <c r="FXY1649" s="44"/>
      <c r="FXZ1649" s="45"/>
      <c r="FYA1649" s="39"/>
      <c r="FYB1649" s="46"/>
      <c r="FYC1649" s="47"/>
      <c r="FYD1649" s="39"/>
      <c r="FYE1649" s="40"/>
      <c r="FYF1649" s="41"/>
      <c r="FYG1649" s="42"/>
      <c r="FYH1649" s="43"/>
      <c r="FYI1649" s="40"/>
      <c r="FYJ1649" s="44"/>
      <c r="FYK1649" s="45"/>
      <c r="FYL1649" s="39"/>
      <c r="FYM1649" s="46"/>
      <c r="FYN1649" s="47"/>
      <c r="FYO1649" s="39"/>
      <c r="FYP1649" s="40"/>
      <c r="FYQ1649" s="41"/>
      <c r="FYR1649" s="42"/>
      <c r="FYS1649" s="43"/>
      <c r="FYT1649" s="40"/>
      <c r="FYU1649" s="44"/>
      <c r="FYV1649" s="45"/>
      <c r="FYW1649" s="39"/>
      <c r="FYX1649" s="46"/>
      <c r="FYY1649" s="47"/>
      <c r="FYZ1649" s="39"/>
      <c r="FZA1649" s="40"/>
      <c r="FZB1649" s="41"/>
      <c r="FZC1649" s="42"/>
      <c r="FZD1649" s="43"/>
      <c r="FZE1649" s="40"/>
      <c r="FZF1649" s="44"/>
      <c r="FZG1649" s="45"/>
      <c r="FZH1649" s="39"/>
      <c r="FZI1649" s="46"/>
      <c r="FZJ1649" s="47"/>
      <c r="FZK1649" s="39"/>
      <c r="FZL1649" s="40"/>
      <c r="FZM1649" s="41"/>
      <c r="FZN1649" s="42"/>
      <c r="FZO1649" s="43"/>
      <c r="FZP1649" s="40"/>
      <c r="FZQ1649" s="44"/>
      <c r="FZR1649" s="45"/>
      <c r="FZS1649" s="39"/>
      <c r="FZT1649" s="46"/>
      <c r="FZU1649" s="47"/>
      <c r="FZV1649" s="39"/>
      <c r="FZW1649" s="40"/>
      <c r="FZX1649" s="41"/>
      <c r="FZY1649" s="42"/>
      <c r="FZZ1649" s="43"/>
      <c r="GAA1649" s="40"/>
      <c r="GAB1649" s="44"/>
      <c r="GAC1649" s="45"/>
      <c r="GAD1649" s="39"/>
      <c r="GAE1649" s="46"/>
      <c r="GAF1649" s="47"/>
      <c r="GAG1649" s="39"/>
      <c r="GAH1649" s="40"/>
      <c r="GAI1649" s="41"/>
      <c r="GAJ1649" s="42"/>
      <c r="GAK1649" s="43"/>
      <c r="GAL1649" s="40"/>
      <c r="GAM1649" s="44"/>
      <c r="GAN1649" s="45"/>
      <c r="GAO1649" s="39"/>
      <c r="GAP1649" s="46"/>
      <c r="GAQ1649" s="47"/>
      <c r="GAR1649" s="39"/>
      <c r="GAS1649" s="40"/>
      <c r="GAT1649" s="41"/>
      <c r="GAU1649" s="42"/>
      <c r="GAV1649" s="43"/>
      <c r="GAW1649" s="40"/>
      <c r="GAX1649" s="44"/>
      <c r="GAY1649" s="45"/>
      <c r="GAZ1649" s="39"/>
      <c r="GBA1649" s="46"/>
      <c r="GBB1649" s="47"/>
      <c r="GBC1649" s="39"/>
      <c r="GBD1649" s="40"/>
      <c r="GBE1649" s="41"/>
      <c r="GBF1649" s="42"/>
      <c r="GBG1649" s="43"/>
      <c r="GBH1649" s="40"/>
      <c r="GBI1649" s="44"/>
      <c r="GBJ1649" s="45"/>
      <c r="GBK1649" s="39"/>
      <c r="GBL1649" s="46"/>
      <c r="GBM1649" s="47"/>
      <c r="GBN1649" s="39"/>
      <c r="GBO1649" s="40"/>
      <c r="GBP1649" s="41"/>
      <c r="GBQ1649" s="42"/>
      <c r="GBR1649" s="43"/>
      <c r="GBS1649" s="40"/>
      <c r="GBT1649" s="44"/>
      <c r="GBU1649" s="45"/>
      <c r="GBV1649" s="39"/>
      <c r="GBW1649" s="46"/>
      <c r="GBX1649" s="47"/>
      <c r="GBY1649" s="39"/>
      <c r="GBZ1649" s="40"/>
      <c r="GCA1649" s="41"/>
      <c r="GCB1649" s="42"/>
      <c r="GCC1649" s="43"/>
      <c r="GCD1649" s="40"/>
      <c r="GCE1649" s="44"/>
      <c r="GCF1649" s="45"/>
      <c r="GCG1649" s="39"/>
      <c r="GCH1649" s="46"/>
      <c r="GCI1649" s="47"/>
      <c r="GCJ1649" s="39"/>
      <c r="GCK1649" s="40"/>
      <c r="GCL1649" s="41"/>
      <c r="GCM1649" s="42"/>
      <c r="GCN1649" s="43"/>
      <c r="GCO1649" s="40"/>
      <c r="GCP1649" s="44"/>
      <c r="GCQ1649" s="45"/>
      <c r="GCR1649" s="39"/>
      <c r="GCS1649" s="46"/>
      <c r="GCT1649" s="47"/>
      <c r="GCU1649" s="39"/>
      <c r="GCV1649" s="40"/>
      <c r="GCW1649" s="41"/>
      <c r="GCX1649" s="42"/>
      <c r="GCY1649" s="43"/>
      <c r="GCZ1649" s="40"/>
      <c r="GDA1649" s="44"/>
      <c r="GDB1649" s="45"/>
      <c r="GDC1649" s="39"/>
      <c r="GDD1649" s="46"/>
      <c r="GDE1649" s="47"/>
      <c r="GDF1649" s="39"/>
      <c r="GDG1649" s="40"/>
      <c r="GDH1649" s="41"/>
      <c r="GDI1649" s="42"/>
      <c r="GDJ1649" s="43"/>
      <c r="GDK1649" s="40"/>
      <c r="GDL1649" s="44"/>
      <c r="GDM1649" s="45"/>
      <c r="GDN1649" s="39"/>
      <c r="GDO1649" s="46"/>
      <c r="GDP1649" s="47"/>
      <c r="GDQ1649" s="39"/>
      <c r="GDR1649" s="40"/>
      <c r="GDS1649" s="41"/>
      <c r="GDT1649" s="42"/>
      <c r="GDU1649" s="43"/>
      <c r="GDV1649" s="40"/>
      <c r="GDW1649" s="44"/>
      <c r="GDX1649" s="45"/>
      <c r="GDY1649" s="39"/>
      <c r="GDZ1649" s="46"/>
      <c r="GEA1649" s="47"/>
      <c r="GEB1649" s="39"/>
      <c r="GEC1649" s="40"/>
      <c r="GED1649" s="41"/>
      <c r="GEE1649" s="42"/>
      <c r="GEF1649" s="43"/>
      <c r="GEG1649" s="40"/>
      <c r="GEH1649" s="44"/>
      <c r="GEI1649" s="45"/>
      <c r="GEJ1649" s="39"/>
      <c r="GEK1649" s="46"/>
      <c r="GEL1649" s="47"/>
      <c r="GEM1649" s="39"/>
      <c r="GEN1649" s="40"/>
      <c r="GEO1649" s="41"/>
      <c r="GEP1649" s="42"/>
      <c r="GEQ1649" s="43"/>
      <c r="GER1649" s="40"/>
      <c r="GES1649" s="44"/>
      <c r="GET1649" s="45"/>
      <c r="GEU1649" s="39"/>
      <c r="GEV1649" s="46"/>
      <c r="GEW1649" s="47"/>
      <c r="GEX1649" s="39"/>
      <c r="GEY1649" s="40"/>
      <c r="GEZ1649" s="41"/>
      <c r="GFA1649" s="42"/>
      <c r="GFB1649" s="43"/>
      <c r="GFC1649" s="40"/>
      <c r="GFD1649" s="44"/>
      <c r="GFE1649" s="45"/>
      <c r="GFF1649" s="39"/>
      <c r="GFG1649" s="46"/>
      <c r="GFH1649" s="47"/>
      <c r="GFI1649" s="39"/>
      <c r="GFJ1649" s="40"/>
      <c r="GFK1649" s="41"/>
      <c r="GFL1649" s="42"/>
      <c r="GFM1649" s="43"/>
      <c r="GFN1649" s="40"/>
      <c r="GFO1649" s="44"/>
      <c r="GFP1649" s="45"/>
      <c r="GFQ1649" s="39"/>
      <c r="GFR1649" s="46"/>
      <c r="GFS1649" s="47"/>
      <c r="GFT1649" s="39"/>
      <c r="GFU1649" s="40"/>
      <c r="GFV1649" s="41"/>
      <c r="GFW1649" s="42"/>
      <c r="GFX1649" s="43"/>
      <c r="GFY1649" s="40"/>
      <c r="GFZ1649" s="44"/>
      <c r="GGA1649" s="45"/>
      <c r="GGB1649" s="39"/>
      <c r="GGC1649" s="46"/>
      <c r="GGD1649" s="47"/>
      <c r="GGE1649" s="39"/>
      <c r="GGF1649" s="40"/>
      <c r="GGG1649" s="41"/>
      <c r="GGH1649" s="42"/>
      <c r="GGI1649" s="43"/>
      <c r="GGJ1649" s="40"/>
      <c r="GGK1649" s="44"/>
      <c r="GGL1649" s="45"/>
      <c r="GGM1649" s="39"/>
      <c r="GGN1649" s="46"/>
      <c r="GGO1649" s="47"/>
      <c r="GGP1649" s="39"/>
      <c r="GGQ1649" s="40"/>
      <c r="GGR1649" s="41"/>
      <c r="GGS1649" s="42"/>
      <c r="GGT1649" s="43"/>
      <c r="GGU1649" s="40"/>
      <c r="GGV1649" s="44"/>
      <c r="GGW1649" s="45"/>
      <c r="GGX1649" s="39"/>
      <c r="GGY1649" s="46"/>
      <c r="GGZ1649" s="47"/>
      <c r="GHA1649" s="39"/>
      <c r="GHB1649" s="40"/>
      <c r="GHC1649" s="41"/>
      <c r="GHD1649" s="42"/>
      <c r="GHE1649" s="43"/>
      <c r="GHF1649" s="40"/>
      <c r="GHG1649" s="44"/>
      <c r="GHH1649" s="45"/>
      <c r="GHI1649" s="39"/>
      <c r="GHJ1649" s="46"/>
      <c r="GHK1649" s="47"/>
      <c r="GHL1649" s="39"/>
      <c r="GHM1649" s="40"/>
      <c r="GHN1649" s="41"/>
      <c r="GHO1649" s="42"/>
      <c r="GHP1649" s="43"/>
      <c r="GHQ1649" s="40"/>
      <c r="GHR1649" s="44"/>
      <c r="GHS1649" s="45"/>
      <c r="GHT1649" s="39"/>
      <c r="GHU1649" s="46"/>
      <c r="GHV1649" s="47"/>
      <c r="GHW1649" s="39"/>
      <c r="GHX1649" s="40"/>
      <c r="GHY1649" s="41"/>
      <c r="GHZ1649" s="42"/>
      <c r="GIA1649" s="43"/>
      <c r="GIB1649" s="40"/>
      <c r="GIC1649" s="44"/>
      <c r="GID1649" s="45"/>
      <c r="GIE1649" s="39"/>
      <c r="GIF1649" s="46"/>
      <c r="GIG1649" s="47"/>
      <c r="GIH1649" s="39"/>
      <c r="GII1649" s="40"/>
      <c r="GIJ1649" s="41"/>
      <c r="GIK1649" s="42"/>
      <c r="GIL1649" s="43"/>
      <c r="GIM1649" s="40"/>
      <c r="GIN1649" s="44"/>
      <c r="GIO1649" s="45"/>
      <c r="GIP1649" s="39"/>
      <c r="GIQ1649" s="46"/>
      <c r="GIR1649" s="47"/>
      <c r="GIS1649" s="39"/>
      <c r="GIT1649" s="40"/>
      <c r="GIU1649" s="41"/>
      <c r="GIV1649" s="42"/>
      <c r="GIW1649" s="43"/>
      <c r="GIX1649" s="40"/>
      <c r="GIY1649" s="44"/>
      <c r="GIZ1649" s="45"/>
      <c r="GJA1649" s="39"/>
      <c r="GJB1649" s="46"/>
      <c r="GJC1649" s="47"/>
      <c r="GJD1649" s="39"/>
      <c r="GJE1649" s="40"/>
      <c r="GJF1649" s="41"/>
      <c r="GJG1649" s="42"/>
      <c r="GJH1649" s="43"/>
      <c r="GJI1649" s="40"/>
      <c r="GJJ1649" s="44"/>
      <c r="GJK1649" s="45"/>
      <c r="GJL1649" s="39"/>
      <c r="GJM1649" s="46"/>
      <c r="GJN1649" s="47"/>
      <c r="GJO1649" s="39"/>
      <c r="GJP1649" s="40"/>
      <c r="GJQ1649" s="41"/>
      <c r="GJR1649" s="42"/>
      <c r="GJS1649" s="43"/>
      <c r="GJT1649" s="40"/>
      <c r="GJU1649" s="44"/>
      <c r="GJV1649" s="45"/>
      <c r="GJW1649" s="39"/>
      <c r="GJX1649" s="46"/>
      <c r="GJY1649" s="47"/>
      <c r="GJZ1649" s="39"/>
      <c r="GKA1649" s="40"/>
      <c r="GKB1649" s="41"/>
      <c r="GKC1649" s="42"/>
      <c r="GKD1649" s="43"/>
      <c r="GKE1649" s="40"/>
      <c r="GKF1649" s="44"/>
      <c r="GKG1649" s="45"/>
      <c r="GKH1649" s="39"/>
      <c r="GKI1649" s="46"/>
      <c r="GKJ1649" s="47"/>
      <c r="GKK1649" s="39"/>
      <c r="GKL1649" s="40"/>
      <c r="GKM1649" s="41"/>
      <c r="GKN1649" s="42"/>
      <c r="GKO1649" s="43"/>
      <c r="GKP1649" s="40"/>
      <c r="GKQ1649" s="44"/>
      <c r="GKR1649" s="45"/>
      <c r="GKS1649" s="39"/>
      <c r="GKT1649" s="46"/>
      <c r="GKU1649" s="47"/>
      <c r="GKV1649" s="39"/>
      <c r="GKW1649" s="40"/>
      <c r="GKX1649" s="41"/>
      <c r="GKY1649" s="42"/>
      <c r="GKZ1649" s="43"/>
      <c r="GLA1649" s="40"/>
      <c r="GLB1649" s="44"/>
      <c r="GLC1649" s="45"/>
      <c r="GLD1649" s="39"/>
      <c r="GLE1649" s="46"/>
      <c r="GLF1649" s="47"/>
      <c r="GLG1649" s="39"/>
      <c r="GLH1649" s="40"/>
      <c r="GLI1649" s="41"/>
      <c r="GLJ1649" s="42"/>
      <c r="GLK1649" s="43"/>
      <c r="GLL1649" s="40"/>
      <c r="GLM1649" s="44"/>
      <c r="GLN1649" s="45"/>
      <c r="GLO1649" s="39"/>
      <c r="GLP1649" s="46"/>
      <c r="GLQ1649" s="47"/>
      <c r="GLR1649" s="39"/>
      <c r="GLS1649" s="40"/>
      <c r="GLT1649" s="41"/>
      <c r="GLU1649" s="42"/>
      <c r="GLV1649" s="43"/>
      <c r="GLW1649" s="40"/>
      <c r="GLX1649" s="44"/>
      <c r="GLY1649" s="45"/>
      <c r="GLZ1649" s="39"/>
      <c r="GMA1649" s="46"/>
      <c r="GMB1649" s="47"/>
      <c r="GMC1649" s="39"/>
      <c r="GMD1649" s="40"/>
      <c r="GME1649" s="41"/>
      <c r="GMF1649" s="42"/>
      <c r="GMG1649" s="43"/>
      <c r="GMH1649" s="40"/>
      <c r="GMI1649" s="44"/>
      <c r="GMJ1649" s="45"/>
      <c r="GMK1649" s="39"/>
      <c r="GML1649" s="46"/>
      <c r="GMM1649" s="47"/>
      <c r="GMN1649" s="39"/>
      <c r="GMO1649" s="40"/>
      <c r="GMP1649" s="41"/>
      <c r="GMQ1649" s="42"/>
      <c r="GMR1649" s="43"/>
      <c r="GMS1649" s="40"/>
      <c r="GMT1649" s="44"/>
      <c r="GMU1649" s="45"/>
      <c r="GMV1649" s="39"/>
      <c r="GMW1649" s="46"/>
      <c r="GMX1649" s="47"/>
      <c r="GMY1649" s="39"/>
      <c r="GMZ1649" s="40"/>
      <c r="GNA1649" s="41"/>
      <c r="GNB1649" s="42"/>
      <c r="GNC1649" s="43"/>
      <c r="GND1649" s="40"/>
      <c r="GNE1649" s="44"/>
      <c r="GNF1649" s="45"/>
      <c r="GNG1649" s="39"/>
      <c r="GNH1649" s="46"/>
      <c r="GNI1649" s="47"/>
      <c r="GNJ1649" s="39"/>
      <c r="GNK1649" s="40"/>
      <c r="GNL1649" s="41"/>
      <c r="GNM1649" s="42"/>
      <c r="GNN1649" s="43"/>
      <c r="GNO1649" s="40"/>
      <c r="GNP1649" s="44"/>
      <c r="GNQ1649" s="45"/>
      <c r="GNR1649" s="39"/>
      <c r="GNS1649" s="46"/>
      <c r="GNT1649" s="47"/>
      <c r="GNU1649" s="39"/>
      <c r="GNV1649" s="40"/>
      <c r="GNW1649" s="41"/>
      <c r="GNX1649" s="42"/>
      <c r="GNY1649" s="43"/>
      <c r="GNZ1649" s="40"/>
      <c r="GOA1649" s="44"/>
      <c r="GOB1649" s="45"/>
      <c r="GOC1649" s="39"/>
      <c r="GOD1649" s="46"/>
      <c r="GOE1649" s="47"/>
      <c r="GOF1649" s="39"/>
      <c r="GOG1649" s="40"/>
      <c r="GOH1649" s="41"/>
      <c r="GOI1649" s="42"/>
      <c r="GOJ1649" s="43"/>
      <c r="GOK1649" s="40"/>
      <c r="GOL1649" s="44"/>
      <c r="GOM1649" s="45"/>
      <c r="GON1649" s="39"/>
      <c r="GOO1649" s="46"/>
      <c r="GOP1649" s="47"/>
      <c r="GOQ1649" s="39"/>
      <c r="GOR1649" s="40"/>
      <c r="GOS1649" s="41"/>
      <c r="GOT1649" s="42"/>
      <c r="GOU1649" s="43"/>
      <c r="GOV1649" s="40"/>
      <c r="GOW1649" s="44"/>
      <c r="GOX1649" s="45"/>
      <c r="GOY1649" s="39"/>
      <c r="GOZ1649" s="46"/>
      <c r="GPA1649" s="47"/>
      <c r="GPB1649" s="39"/>
      <c r="GPC1649" s="40"/>
      <c r="GPD1649" s="41"/>
      <c r="GPE1649" s="42"/>
      <c r="GPF1649" s="43"/>
      <c r="GPG1649" s="40"/>
      <c r="GPH1649" s="44"/>
      <c r="GPI1649" s="45"/>
      <c r="GPJ1649" s="39"/>
      <c r="GPK1649" s="46"/>
      <c r="GPL1649" s="47"/>
      <c r="GPM1649" s="39"/>
      <c r="GPN1649" s="40"/>
      <c r="GPO1649" s="41"/>
      <c r="GPP1649" s="42"/>
      <c r="GPQ1649" s="43"/>
      <c r="GPR1649" s="40"/>
      <c r="GPS1649" s="44"/>
      <c r="GPT1649" s="45"/>
      <c r="GPU1649" s="39"/>
      <c r="GPV1649" s="46"/>
      <c r="GPW1649" s="47"/>
      <c r="GPX1649" s="39"/>
      <c r="GPY1649" s="40"/>
      <c r="GPZ1649" s="41"/>
      <c r="GQA1649" s="42"/>
      <c r="GQB1649" s="43"/>
      <c r="GQC1649" s="40"/>
      <c r="GQD1649" s="44"/>
      <c r="GQE1649" s="45"/>
      <c r="GQF1649" s="39"/>
      <c r="GQG1649" s="46"/>
      <c r="GQH1649" s="47"/>
      <c r="GQI1649" s="39"/>
      <c r="GQJ1649" s="40"/>
      <c r="GQK1649" s="41"/>
      <c r="GQL1649" s="42"/>
      <c r="GQM1649" s="43"/>
      <c r="GQN1649" s="40"/>
      <c r="GQO1649" s="44"/>
      <c r="GQP1649" s="45"/>
      <c r="GQQ1649" s="39"/>
      <c r="GQR1649" s="46"/>
      <c r="GQS1649" s="47"/>
      <c r="GQT1649" s="39"/>
      <c r="GQU1649" s="40"/>
      <c r="GQV1649" s="41"/>
      <c r="GQW1649" s="42"/>
      <c r="GQX1649" s="43"/>
      <c r="GQY1649" s="40"/>
      <c r="GQZ1649" s="44"/>
      <c r="GRA1649" s="45"/>
      <c r="GRB1649" s="39"/>
      <c r="GRC1649" s="46"/>
      <c r="GRD1649" s="47"/>
      <c r="GRE1649" s="39"/>
      <c r="GRF1649" s="40"/>
      <c r="GRG1649" s="41"/>
      <c r="GRH1649" s="42"/>
      <c r="GRI1649" s="43"/>
      <c r="GRJ1649" s="40"/>
      <c r="GRK1649" s="44"/>
      <c r="GRL1649" s="45"/>
      <c r="GRM1649" s="39"/>
      <c r="GRN1649" s="46"/>
      <c r="GRO1649" s="47"/>
      <c r="GRP1649" s="39"/>
      <c r="GRQ1649" s="40"/>
      <c r="GRR1649" s="41"/>
      <c r="GRS1649" s="42"/>
      <c r="GRT1649" s="43"/>
      <c r="GRU1649" s="40"/>
      <c r="GRV1649" s="44"/>
      <c r="GRW1649" s="45"/>
      <c r="GRX1649" s="39"/>
      <c r="GRY1649" s="46"/>
      <c r="GRZ1649" s="47"/>
      <c r="GSA1649" s="39"/>
      <c r="GSB1649" s="40"/>
      <c r="GSC1649" s="41"/>
      <c r="GSD1649" s="42"/>
      <c r="GSE1649" s="43"/>
      <c r="GSF1649" s="40"/>
      <c r="GSG1649" s="44"/>
      <c r="GSH1649" s="45"/>
      <c r="GSI1649" s="39"/>
      <c r="GSJ1649" s="46"/>
      <c r="GSK1649" s="47"/>
      <c r="GSL1649" s="39"/>
      <c r="GSM1649" s="40"/>
      <c r="GSN1649" s="41"/>
      <c r="GSO1649" s="42"/>
      <c r="GSP1649" s="43"/>
      <c r="GSQ1649" s="40"/>
      <c r="GSR1649" s="44"/>
      <c r="GSS1649" s="45"/>
      <c r="GST1649" s="39"/>
      <c r="GSU1649" s="46"/>
      <c r="GSV1649" s="47"/>
      <c r="GSW1649" s="39"/>
      <c r="GSX1649" s="40"/>
      <c r="GSY1649" s="41"/>
      <c r="GSZ1649" s="42"/>
      <c r="GTA1649" s="43"/>
      <c r="GTB1649" s="40"/>
      <c r="GTC1649" s="44"/>
      <c r="GTD1649" s="45"/>
      <c r="GTE1649" s="39"/>
      <c r="GTF1649" s="46"/>
      <c r="GTG1649" s="47"/>
      <c r="GTH1649" s="39"/>
      <c r="GTI1649" s="40"/>
      <c r="GTJ1649" s="41"/>
      <c r="GTK1649" s="42"/>
      <c r="GTL1649" s="43"/>
      <c r="GTM1649" s="40"/>
      <c r="GTN1649" s="44"/>
      <c r="GTO1649" s="45"/>
      <c r="GTP1649" s="39"/>
      <c r="GTQ1649" s="46"/>
      <c r="GTR1649" s="47"/>
      <c r="GTS1649" s="39"/>
      <c r="GTT1649" s="40"/>
      <c r="GTU1649" s="41"/>
      <c r="GTV1649" s="42"/>
      <c r="GTW1649" s="43"/>
      <c r="GTX1649" s="40"/>
      <c r="GTY1649" s="44"/>
      <c r="GTZ1649" s="45"/>
      <c r="GUA1649" s="39"/>
      <c r="GUB1649" s="46"/>
      <c r="GUC1649" s="47"/>
      <c r="GUD1649" s="39"/>
      <c r="GUE1649" s="40"/>
      <c r="GUF1649" s="41"/>
      <c r="GUG1649" s="42"/>
      <c r="GUH1649" s="43"/>
      <c r="GUI1649" s="40"/>
      <c r="GUJ1649" s="44"/>
      <c r="GUK1649" s="45"/>
      <c r="GUL1649" s="39"/>
      <c r="GUM1649" s="46"/>
      <c r="GUN1649" s="47"/>
      <c r="GUO1649" s="39"/>
      <c r="GUP1649" s="40"/>
      <c r="GUQ1649" s="41"/>
      <c r="GUR1649" s="42"/>
      <c r="GUS1649" s="43"/>
      <c r="GUT1649" s="40"/>
      <c r="GUU1649" s="44"/>
      <c r="GUV1649" s="45"/>
      <c r="GUW1649" s="39"/>
      <c r="GUX1649" s="46"/>
      <c r="GUY1649" s="47"/>
      <c r="GUZ1649" s="39"/>
      <c r="GVA1649" s="40"/>
      <c r="GVB1649" s="41"/>
      <c r="GVC1649" s="42"/>
      <c r="GVD1649" s="43"/>
      <c r="GVE1649" s="40"/>
      <c r="GVF1649" s="44"/>
      <c r="GVG1649" s="45"/>
      <c r="GVH1649" s="39"/>
      <c r="GVI1649" s="46"/>
      <c r="GVJ1649" s="47"/>
      <c r="GVK1649" s="39"/>
      <c r="GVL1649" s="40"/>
      <c r="GVM1649" s="41"/>
      <c r="GVN1649" s="42"/>
      <c r="GVO1649" s="43"/>
      <c r="GVP1649" s="40"/>
      <c r="GVQ1649" s="44"/>
      <c r="GVR1649" s="45"/>
      <c r="GVS1649" s="39"/>
      <c r="GVT1649" s="46"/>
      <c r="GVU1649" s="47"/>
      <c r="GVV1649" s="39"/>
      <c r="GVW1649" s="40"/>
      <c r="GVX1649" s="41"/>
      <c r="GVY1649" s="42"/>
      <c r="GVZ1649" s="43"/>
      <c r="GWA1649" s="40"/>
      <c r="GWB1649" s="44"/>
      <c r="GWC1649" s="45"/>
      <c r="GWD1649" s="39"/>
      <c r="GWE1649" s="46"/>
      <c r="GWF1649" s="47"/>
      <c r="GWG1649" s="39"/>
      <c r="GWH1649" s="40"/>
      <c r="GWI1649" s="41"/>
      <c r="GWJ1649" s="42"/>
      <c r="GWK1649" s="43"/>
      <c r="GWL1649" s="40"/>
      <c r="GWM1649" s="44"/>
      <c r="GWN1649" s="45"/>
      <c r="GWO1649" s="39"/>
      <c r="GWP1649" s="46"/>
      <c r="GWQ1649" s="47"/>
      <c r="GWR1649" s="39"/>
      <c r="GWS1649" s="40"/>
      <c r="GWT1649" s="41"/>
      <c r="GWU1649" s="42"/>
      <c r="GWV1649" s="43"/>
      <c r="GWW1649" s="40"/>
      <c r="GWX1649" s="44"/>
      <c r="GWY1649" s="45"/>
      <c r="GWZ1649" s="39"/>
      <c r="GXA1649" s="46"/>
      <c r="GXB1649" s="47"/>
      <c r="GXC1649" s="39"/>
      <c r="GXD1649" s="40"/>
      <c r="GXE1649" s="41"/>
      <c r="GXF1649" s="42"/>
      <c r="GXG1649" s="43"/>
      <c r="GXH1649" s="40"/>
      <c r="GXI1649" s="44"/>
      <c r="GXJ1649" s="45"/>
      <c r="GXK1649" s="39"/>
      <c r="GXL1649" s="46"/>
      <c r="GXM1649" s="47"/>
      <c r="GXN1649" s="39"/>
      <c r="GXO1649" s="40"/>
      <c r="GXP1649" s="41"/>
      <c r="GXQ1649" s="42"/>
      <c r="GXR1649" s="43"/>
      <c r="GXS1649" s="40"/>
      <c r="GXT1649" s="44"/>
      <c r="GXU1649" s="45"/>
      <c r="GXV1649" s="39"/>
      <c r="GXW1649" s="46"/>
      <c r="GXX1649" s="47"/>
      <c r="GXY1649" s="39"/>
      <c r="GXZ1649" s="40"/>
      <c r="GYA1649" s="41"/>
      <c r="GYB1649" s="42"/>
      <c r="GYC1649" s="43"/>
      <c r="GYD1649" s="40"/>
      <c r="GYE1649" s="44"/>
      <c r="GYF1649" s="45"/>
      <c r="GYG1649" s="39"/>
      <c r="GYH1649" s="46"/>
      <c r="GYI1649" s="47"/>
      <c r="GYJ1649" s="39"/>
      <c r="GYK1649" s="40"/>
      <c r="GYL1649" s="41"/>
      <c r="GYM1649" s="42"/>
      <c r="GYN1649" s="43"/>
      <c r="GYO1649" s="40"/>
      <c r="GYP1649" s="44"/>
      <c r="GYQ1649" s="45"/>
      <c r="GYR1649" s="39"/>
      <c r="GYS1649" s="46"/>
      <c r="GYT1649" s="47"/>
      <c r="GYU1649" s="39"/>
      <c r="GYV1649" s="40"/>
      <c r="GYW1649" s="41"/>
      <c r="GYX1649" s="42"/>
      <c r="GYY1649" s="43"/>
      <c r="GYZ1649" s="40"/>
      <c r="GZA1649" s="44"/>
      <c r="GZB1649" s="45"/>
      <c r="GZC1649" s="39"/>
      <c r="GZD1649" s="46"/>
      <c r="GZE1649" s="47"/>
      <c r="GZF1649" s="39"/>
      <c r="GZG1649" s="40"/>
      <c r="GZH1649" s="41"/>
      <c r="GZI1649" s="42"/>
      <c r="GZJ1649" s="43"/>
      <c r="GZK1649" s="40"/>
      <c r="GZL1649" s="44"/>
      <c r="GZM1649" s="45"/>
      <c r="GZN1649" s="39"/>
      <c r="GZO1649" s="46"/>
      <c r="GZP1649" s="47"/>
      <c r="GZQ1649" s="39"/>
      <c r="GZR1649" s="40"/>
      <c r="GZS1649" s="41"/>
      <c r="GZT1649" s="42"/>
      <c r="GZU1649" s="43"/>
      <c r="GZV1649" s="40"/>
      <c r="GZW1649" s="44"/>
      <c r="GZX1649" s="45"/>
      <c r="GZY1649" s="39"/>
      <c r="GZZ1649" s="46"/>
      <c r="HAA1649" s="47"/>
      <c r="HAB1649" s="39"/>
      <c r="HAC1649" s="40"/>
      <c r="HAD1649" s="41"/>
      <c r="HAE1649" s="42"/>
      <c r="HAF1649" s="43"/>
      <c r="HAG1649" s="40"/>
      <c r="HAH1649" s="44"/>
      <c r="HAI1649" s="45"/>
      <c r="HAJ1649" s="39"/>
      <c r="HAK1649" s="46"/>
      <c r="HAL1649" s="47"/>
      <c r="HAM1649" s="39"/>
      <c r="HAN1649" s="40"/>
      <c r="HAO1649" s="41"/>
      <c r="HAP1649" s="42"/>
      <c r="HAQ1649" s="43"/>
      <c r="HAR1649" s="40"/>
      <c r="HAS1649" s="44"/>
      <c r="HAT1649" s="45"/>
      <c r="HAU1649" s="39"/>
      <c r="HAV1649" s="46"/>
      <c r="HAW1649" s="47"/>
      <c r="HAX1649" s="39"/>
      <c r="HAY1649" s="40"/>
      <c r="HAZ1649" s="41"/>
      <c r="HBA1649" s="42"/>
      <c r="HBB1649" s="43"/>
      <c r="HBC1649" s="40"/>
      <c r="HBD1649" s="44"/>
      <c r="HBE1649" s="45"/>
      <c r="HBF1649" s="39"/>
      <c r="HBG1649" s="46"/>
      <c r="HBH1649" s="47"/>
      <c r="HBI1649" s="39"/>
      <c r="HBJ1649" s="40"/>
      <c r="HBK1649" s="41"/>
      <c r="HBL1649" s="42"/>
      <c r="HBM1649" s="43"/>
      <c r="HBN1649" s="40"/>
      <c r="HBO1649" s="44"/>
      <c r="HBP1649" s="45"/>
      <c r="HBQ1649" s="39"/>
      <c r="HBR1649" s="46"/>
      <c r="HBS1649" s="47"/>
      <c r="HBT1649" s="39"/>
      <c r="HBU1649" s="40"/>
      <c r="HBV1649" s="41"/>
      <c r="HBW1649" s="42"/>
      <c r="HBX1649" s="43"/>
      <c r="HBY1649" s="40"/>
      <c r="HBZ1649" s="44"/>
      <c r="HCA1649" s="45"/>
      <c r="HCB1649" s="39"/>
      <c r="HCC1649" s="46"/>
      <c r="HCD1649" s="47"/>
      <c r="HCE1649" s="39"/>
      <c r="HCF1649" s="40"/>
      <c r="HCG1649" s="41"/>
      <c r="HCH1649" s="42"/>
      <c r="HCI1649" s="43"/>
      <c r="HCJ1649" s="40"/>
      <c r="HCK1649" s="44"/>
      <c r="HCL1649" s="45"/>
      <c r="HCM1649" s="39"/>
      <c r="HCN1649" s="46"/>
      <c r="HCO1649" s="47"/>
      <c r="HCP1649" s="39"/>
      <c r="HCQ1649" s="40"/>
      <c r="HCR1649" s="41"/>
      <c r="HCS1649" s="42"/>
      <c r="HCT1649" s="43"/>
      <c r="HCU1649" s="40"/>
      <c r="HCV1649" s="44"/>
      <c r="HCW1649" s="45"/>
      <c r="HCX1649" s="39"/>
      <c r="HCY1649" s="46"/>
      <c r="HCZ1649" s="47"/>
      <c r="HDA1649" s="39"/>
      <c r="HDB1649" s="40"/>
      <c r="HDC1649" s="41"/>
      <c r="HDD1649" s="42"/>
      <c r="HDE1649" s="43"/>
      <c r="HDF1649" s="40"/>
      <c r="HDG1649" s="44"/>
      <c r="HDH1649" s="45"/>
      <c r="HDI1649" s="39"/>
      <c r="HDJ1649" s="46"/>
      <c r="HDK1649" s="47"/>
      <c r="HDL1649" s="39"/>
      <c r="HDM1649" s="40"/>
      <c r="HDN1649" s="41"/>
      <c r="HDO1649" s="42"/>
      <c r="HDP1649" s="43"/>
      <c r="HDQ1649" s="40"/>
      <c r="HDR1649" s="44"/>
      <c r="HDS1649" s="45"/>
      <c r="HDT1649" s="39"/>
      <c r="HDU1649" s="46"/>
      <c r="HDV1649" s="47"/>
      <c r="HDW1649" s="39"/>
      <c r="HDX1649" s="40"/>
      <c r="HDY1649" s="41"/>
      <c r="HDZ1649" s="42"/>
      <c r="HEA1649" s="43"/>
      <c r="HEB1649" s="40"/>
      <c r="HEC1649" s="44"/>
      <c r="HED1649" s="45"/>
      <c r="HEE1649" s="39"/>
      <c r="HEF1649" s="46"/>
      <c r="HEG1649" s="47"/>
      <c r="HEH1649" s="39"/>
      <c r="HEI1649" s="40"/>
      <c r="HEJ1649" s="41"/>
      <c r="HEK1649" s="42"/>
      <c r="HEL1649" s="43"/>
      <c r="HEM1649" s="40"/>
      <c r="HEN1649" s="44"/>
      <c r="HEO1649" s="45"/>
      <c r="HEP1649" s="39"/>
      <c r="HEQ1649" s="46"/>
      <c r="HER1649" s="47"/>
      <c r="HES1649" s="39"/>
      <c r="HET1649" s="40"/>
      <c r="HEU1649" s="41"/>
      <c r="HEV1649" s="42"/>
      <c r="HEW1649" s="43"/>
      <c r="HEX1649" s="40"/>
      <c r="HEY1649" s="44"/>
      <c r="HEZ1649" s="45"/>
      <c r="HFA1649" s="39"/>
      <c r="HFB1649" s="46"/>
      <c r="HFC1649" s="47"/>
      <c r="HFD1649" s="39"/>
      <c r="HFE1649" s="40"/>
      <c r="HFF1649" s="41"/>
      <c r="HFG1649" s="42"/>
      <c r="HFH1649" s="43"/>
      <c r="HFI1649" s="40"/>
      <c r="HFJ1649" s="44"/>
      <c r="HFK1649" s="45"/>
      <c r="HFL1649" s="39"/>
      <c r="HFM1649" s="46"/>
      <c r="HFN1649" s="47"/>
      <c r="HFO1649" s="39"/>
      <c r="HFP1649" s="40"/>
      <c r="HFQ1649" s="41"/>
      <c r="HFR1649" s="42"/>
      <c r="HFS1649" s="43"/>
      <c r="HFT1649" s="40"/>
      <c r="HFU1649" s="44"/>
      <c r="HFV1649" s="45"/>
      <c r="HFW1649" s="39"/>
      <c r="HFX1649" s="46"/>
      <c r="HFY1649" s="47"/>
      <c r="HFZ1649" s="39"/>
      <c r="HGA1649" s="40"/>
      <c r="HGB1649" s="41"/>
      <c r="HGC1649" s="42"/>
      <c r="HGD1649" s="43"/>
      <c r="HGE1649" s="40"/>
      <c r="HGF1649" s="44"/>
      <c r="HGG1649" s="45"/>
      <c r="HGH1649" s="39"/>
      <c r="HGI1649" s="46"/>
      <c r="HGJ1649" s="47"/>
      <c r="HGK1649" s="39"/>
      <c r="HGL1649" s="40"/>
      <c r="HGM1649" s="41"/>
      <c r="HGN1649" s="42"/>
      <c r="HGO1649" s="43"/>
      <c r="HGP1649" s="40"/>
      <c r="HGQ1649" s="44"/>
      <c r="HGR1649" s="45"/>
      <c r="HGS1649" s="39"/>
      <c r="HGT1649" s="46"/>
      <c r="HGU1649" s="47"/>
      <c r="HGV1649" s="39"/>
      <c r="HGW1649" s="40"/>
      <c r="HGX1649" s="41"/>
      <c r="HGY1649" s="42"/>
      <c r="HGZ1649" s="43"/>
      <c r="HHA1649" s="40"/>
      <c r="HHB1649" s="44"/>
      <c r="HHC1649" s="45"/>
      <c r="HHD1649" s="39"/>
      <c r="HHE1649" s="46"/>
      <c r="HHF1649" s="47"/>
      <c r="HHG1649" s="39"/>
      <c r="HHH1649" s="40"/>
      <c r="HHI1649" s="41"/>
      <c r="HHJ1649" s="42"/>
      <c r="HHK1649" s="43"/>
      <c r="HHL1649" s="40"/>
      <c r="HHM1649" s="44"/>
      <c r="HHN1649" s="45"/>
      <c r="HHO1649" s="39"/>
      <c r="HHP1649" s="46"/>
      <c r="HHQ1649" s="47"/>
      <c r="HHR1649" s="39"/>
      <c r="HHS1649" s="40"/>
      <c r="HHT1649" s="41"/>
      <c r="HHU1649" s="42"/>
      <c r="HHV1649" s="43"/>
      <c r="HHW1649" s="40"/>
      <c r="HHX1649" s="44"/>
      <c r="HHY1649" s="45"/>
      <c r="HHZ1649" s="39"/>
      <c r="HIA1649" s="46"/>
      <c r="HIB1649" s="47"/>
      <c r="HIC1649" s="39"/>
      <c r="HID1649" s="40"/>
      <c r="HIE1649" s="41"/>
      <c r="HIF1649" s="42"/>
      <c r="HIG1649" s="43"/>
      <c r="HIH1649" s="40"/>
      <c r="HII1649" s="44"/>
      <c r="HIJ1649" s="45"/>
      <c r="HIK1649" s="39"/>
      <c r="HIL1649" s="46"/>
      <c r="HIM1649" s="47"/>
      <c r="HIN1649" s="39"/>
      <c r="HIO1649" s="40"/>
      <c r="HIP1649" s="41"/>
      <c r="HIQ1649" s="42"/>
      <c r="HIR1649" s="43"/>
      <c r="HIS1649" s="40"/>
      <c r="HIT1649" s="44"/>
      <c r="HIU1649" s="45"/>
      <c r="HIV1649" s="39"/>
      <c r="HIW1649" s="46"/>
      <c r="HIX1649" s="47"/>
      <c r="HIY1649" s="39"/>
      <c r="HIZ1649" s="40"/>
      <c r="HJA1649" s="41"/>
      <c r="HJB1649" s="42"/>
      <c r="HJC1649" s="43"/>
      <c r="HJD1649" s="40"/>
      <c r="HJE1649" s="44"/>
      <c r="HJF1649" s="45"/>
      <c r="HJG1649" s="39"/>
      <c r="HJH1649" s="46"/>
      <c r="HJI1649" s="47"/>
      <c r="HJJ1649" s="39"/>
      <c r="HJK1649" s="40"/>
      <c r="HJL1649" s="41"/>
      <c r="HJM1649" s="42"/>
      <c r="HJN1649" s="43"/>
      <c r="HJO1649" s="40"/>
      <c r="HJP1649" s="44"/>
      <c r="HJQ1649" s="45"/>
      <c r="HJR1649" s="39"/>
      <c r="HJS1649" s="46"/>
      <c r="HJT1649" s="47"/>
      <c r="HJU1649" s="39"/>
      <c r="HJV1649" s="40"/>
      <c r="HJW1649" s="41"/>
      <c r="HJX1649" s="42"/>
      <c r="HJY1649" s="43"/>
      <c r="HJZ1649" s="40"/>
      <c r="HKA1649" s="44"/>
      <c r="HKB1649" s="45"/>
      <c r="HKC1649" s="39"/>
      <c r="HKD1649" s="46"/>
      <c r="HKE1649" s="47"/>
      <c r="HKF1649" s="39"/>
      <c r="HKG1649" s="40"/>
      <c r="HKH1649" s="41"/>
      <c r="HKI1649" s="42"/>
      <c r="HKJ1649" s="43"/>
      <c r="HKK1649" s="40"/>
      <c r="HKL1649" s="44"/>
      <c r="HKM1649" s="45"/>
      <c r="HKN1649" s="39"/>
      <c r="HKO1649" s="46"/>
      <c r="HKP1649" s="47"/>
      <c r="HKQ1649" s="39"/>
      <c r="HKR1649" s="40"/>
      <c r="HKS1649" s="41"/>
      <c r="HKT1649" s="42"/>
      <c r="HKU1649" s="43"/>
      <c r="HKV1649" s="40"/>
      <c r="HKW1649" s="44"/>
      <c r="HKX1649" s="45"/>
      <c r="HKY1649" s="39"/>
      <c r="HKZ1649" s="46"/>
      <c r="HLA1649" s="47"/>
      <c r="HLB1649" s="39"/>
      <c r="HLC1649" s="40"/>
      <c r="HLD1649" s="41"/>
      <c r="HLE1649" s="42"/>
      <c r="HLF1649" s="43"/>
      <c r="HLG1649" s="40"/>
      <c r="HLH1649" s="44"/>
      <c r="HLI1649" s="45"/>
      <c r="HLJ1649" s="39"/>
      <c r="HLK1649" s="46"/>
      <c r="HLL1649" s="47"/>
      <c r="HLM1649" s="39"/>
      <c r="HLN1649" s="40"/>
      <c r="HLO1649" s="41"/>
      <c r="HLP1649" s="42"/>
      <c r="HLQ1649" s="43"/>
      <c r="HLR1649" s="40"/>
      <c r="HLS1649" s="44"/>
      <c r="HLT1649" s="45"/>
      <c r="HLU1649" s="39"/>
      <c r="HLV1649" s="46"/>
      <c r="HLW1649" s="47"/>
      <c r="HLX1649" s="39"/>
      <c r="HLY1649" s="40"/>
      <c r="HLZ1649" s="41"/>
      <c r="HMA1649" s="42"/>
      <c r="HMB1649" s="43"/>
      <c r="HMC1649" s="40"/>
      <c r="HMD1649" s="44"/>
      <c r="HME1649" s="45"/>
      <c r="HMF1649" s="39"/>
      <c r="HMG1649" s="46"/>
      <c r="HMH1649" s="47"/>
      <c r="HMI1649" s="39"/>
      <c r="HMJ1649" s="40"/>
      <c r="HMK1649" s="41"/>
      <c r="HML1649" s="42"/>
      <c r="HMM1649" s="43"/>
      <c r="HMN1649" s="40"/>
      <c r="HMO1649" s="44"/>
      <c r="HMP1649" s="45"/>
      <c r="HMQ1649" s="39"/>
      <c r="HMR1649" s="46"/>
      <c r="HMS1649" s="47"/>
      <c r="HMT1649" s="39"/>
      <c r="HMU1649" s="40"/>
      <c r="HMV1649" s="41"/>
      <c r="HMW1649" s="42"/>
      <c r="HMX1649" s="43"/>
      <c r="HMY1649" s="40"/>
      <c r="HMZ1649" s="44"/>
      <c r="HNA1649" s="45"/>
      <c r="HNB1649" s="39"/>
      <c r="HNC1649" s="46"/>
      <c r="HND1649" s="47"/>
      <c r="HNE1649" s="39"/>
      <c r="HNF1649" s="40"/>
      <c r="HNG1649" s="41"/>
      <c r="HNH1649" s="42"/>
      <c r="HNI1649" s="43"/>
      <c r="HNJ1649" s="40"/>
      <c r="HNK1649" s="44"/>
      <c r="HNL1649" s="45"/>
      <c r="HNM1649" s="39"/>
      <c r="HNN1649" s="46"/>
      <c r="HNO1649" s="47"/>
      <c r="HNP1649" s="39"/>
      <c r="HNQ1649" s="40"/>
      <c r="HNR1649" s="41"/>
      <c r="HNS1649" s="42"/>
      <c r="HNT1649" s="43"/>
      <c r="HNU1649" s="40"/>
      <c r="HNV1649" s="44"/>
      <c r="HNW1649" s="45"/>
      <c r="HNX1649" s="39"/>
      <c r="HNY1649" s="46"/>
      <c r="HNZ1649" s="47"/>
      <c r="HOA1649" s="39"/>
      <c r="HOB1649" s="40"/>
      <c r="HOC1649" s="41"/>
      <c r="HOD1649" s="42"/>
      <c r="HOE1649" s="43"/>
      <c r="HOF1649" s="40"/>
      <c r="HOG1649" s="44"/>
      <c r="HOH1649" s="45"/>
      <c r="HOI1649" s="39"/>
      <c r="HOJ1649" s="46"/>
      <c r="HOK1649" s="47"/>
      <c r="HOL1649" s="39"/>
      <c r="HOM1649" s="40"/>
      <c r="HON1649" s="41"/>
      <c r="HOO1649" s="42"/>
      <c r="HOP1649" s="43"/>
      <c r="HOQ1649" s="40"/>
      <c r="HOR1649" s="44"/>
      <c r="HOS1649" s="45"/>
      <c r="HOT1649" s="39"/>
      <c r="HOU1649" s="46"/>
      <c r="HOV1649" s="47"/>
      <c r="HOW1649" s="39"/>
      <c r="HOX1649" s="40"/>
      <c r="HOY1649" s="41"/>
      <c r="HOZ1649" s="42"/>
      <c r="HPA1649" s="43"/>
      <c r="HPB1649" s="40"/>
      <c r="HPC1649" s="44"/>
      <c r="HPD1649" s="45"/>
      <c r="HPE1649" s="39"/>
      <c r="HPF1649" s="46"/>
      <c r="HPG1649" s="47"/>
      <c r="HPH1649" s="39"/>
      <c r="HPI1649" s="40"/>
      <c r="HPJ1649" s="41"/>
      <c r="HPK1649" s="42"/>
      <c r="HPL1649" s="43"/>
      <c r="HPM1649" s="40"/>
      <c r="HPN1649" s="44"/>
      <c r="HPO1649" s="45"/>
      <c r="HPP1649" s="39"/>
      <c r="HPQ1649" s="46"/>
      <c r="HPR1649" s="47"/>
      <c r="HPS1649" s="39"/>
      <c r="HPT1649" s="40"/>
      <c r="HPU1649" s="41"/>
      <c r="HPV1649" s="42"/>
      <c r="HPW1649" s="43"/>
      <c r="HPX1649" s="40"/>
      <c r="HPY1649" s="44"/>
      <c r="HPZ1649" s="45"/>
      <c r="HQA1649" s="39"/>
      <c r="HQB1649" s="46"/>
      <c r="HQC1649" s="47"/>
      <c r="HQD1649" s="39"/>
      <c r="HQE1649" s="40"/>
      <c r="HQF1649" s="41"/>
      <c r="HQG1649" s="42"/>
      <c r="HQH1649" s="43"/>
      <c r="HQI1649" s="40"/>
      <c r="HQJ1649" s="44"/>
      <c r="HQK1649" s="45"/>
      <c r="HQL1649" s="39"/>
      <c r="HQM1649" s="46"/>
      <c r="HQN1649" s="47"/>
      <c r="HQO1649" s="39"/>
      <c r="HQP1649" s="40"/>
      <c r="HQQ1649" s="41"/>
      <c r="HQR1649" s="42"/>
      <c r="HQS1649" s="43"/>
      <c r="HQT1649" s="40"/>
      <c r="HQU1649" s="44"/>
      <c r="HQV1649" s="45"/>
      <c r="HQW1649" s="39"/>
      <c r="HQX1649" s="46"/>
      <c r="HQY1649" s="47"/>
      <c r="HQZ1649" s="39"/>
      <c r="HRA1649" s="40"/>
      <c r="HRB1649" s="41"/>
      <c r="HRC1649" s="42"/>
      <c r="HRD1649" s="43"/>
      <c r="HRE1649" s="40"/>
      <c r="HRF1649" s="44"/>
      <c r="HRG1649" s="45"/>
      <c r="HRH1649" s="39"/>
      <c r="HRI1649" s="46"/>
      <c r="HRJ1649" s="47"/>
      <c r="HRK1649" s="39"/>
      <c r="HRL1649" s="40"/>
      <c r="HRM1649" s="41"/>
      <c r="HRN1649" s="42"/>
      <c r="HRO1649" s="43"/>
      <c r="HRP1649" s="40"/>
      <c r="HRQ1649" s="44"/>
      <c r="HRR1649" s="45"/>
      <c r="HRS1649" s="39"/>
      <c r="HRT1649" s="46"/>
      <c r="HRU1649" s="47"/>
      <c r="HRV1649" s="39"/>
      <c r="HRW1649" s="40"/>
      <c r="HRX1649" s="41"/>
      <c r="HRY1649" s="42"/>
      <c r="HRZ1649" s="43"/>
      <c r="HSA1649" s="40"/>
      <c r="HSB1649" s="44"/>
      <c r="HSC1649" s="45"/>
      <c r="HSD1649" s="39"/>
      <c r="HSE1649" s="46"/>
      <c r="HSF1649" s="47"/>
      <c r="HSG1649" s="39"/>
      <c r="HSH1649" s="40"/>
      <c r="HSI1649" s="41"/>
      <c r="HSJ1649" s="42"/>
      <c r="HSK1649" s="43"/>
      <c r="HSL1649" s="40"/>
      <c r="HSM1649" s="44"/>
      <c r="HSN1649" s="45"/>
      <c r="HSO1649" s="39"/>
      <c r="HSP1649" s="46"/>
      <c r="HSQ1649" s="47"/>
      <c r="HSR1649" s="39"/>
      <c r="HSS1649" s="40"/>
      <c r="HST1649" s="41"/>
      <c r="HSU1649" s="42"/>
      <c r="HSV1649" s="43"/>
      <c r="HSW1649" s="40"/>
      <c r="HSX1649" s="44"/>
      <c r="HSY1649" s="45"/>
      <c r="HSZ1649" s="39"/>
      <c r="HTA1649" s="46"/>
      <c r="HTB1649" s="47"/>
      <c r="HTC1649" s="39"/>
      <c r="HTD1649" s="40"/>
      <c r="HTE1649" s="41"/>
      <c r="HTF1649" s="42"/>
      <c r="HTG1649" s="43"/>
      <c r="HTH1649" s="40"/>
      <c r="HTI1649" s="44"/>
      <c r="HTJ1649" s="45"/>
      <c r="HTK1649" s="39"/>
      <c r="HTL1649" s="46"/>
      <c r="HTM1649" s="47"/>
      <c r="HTN1649" s="39"/>
      <c r="HTO1649" s="40"/>
      <c r="HTP1649" s="41"/>
      <c r="HTQ1649" s="42"/>
      <c r="HTR1649" s="43"/>
      <c r="HTS1649" s="40"/>
      <c r="HTT1649" s="44"/>
      <c r="HTU1649" s="45"/>
      <c r="HTV1649" s="39"/>
      <c r="HTW1649" s="46"/>
      <c r="HTX1649" s="47"/>
      <c r="HTY1649" s="39"/>
      <c r="HTZ1649" s="40"/>
      <c r="HUA1649" s="41"/>
      <c r="HUB1649" s="42"/>
      <c r="HUC1649" s="43"/>
      <c r="HUD1649" s="40"/>
      <c r="HUE1649" s="44"/>
      <c r="HUF1649" s="45"/>
      <c r="HUG1649" s="39"/>
      <c r="HUH1649" s="46"/>
      <c r="HUI1649" s="47"/>
      <c r="HUJ1649" s="39"/>
      <c r="HUK1649" s="40"/>
      <c r="HUL1649" s="41"/>
      <c r="HUM1649" s="42"/>
      <c r="HUN1649" s="43"/>
      <c r="HUO1649" s="40"/>
      <c r="HUP1649" s="44"/>
      <c r="HUQ1649" s="45"/>
      <c r="HUR1649" s="39"/>
      <c r="HUS1649" s="46"/>
      <c r="HUT1649" s="47"/>
      <c r="HUU1649" s="39"/>
      <c r="HUV1649" s="40"/>
      <c r="HUW1649" s="41"/>
      <c r="HUX1649" s="42"/>
      <c r="HUY1649" s="43"/>
      <c r="HUZ1649" s="40"/>
      <c r="HVA1649" s="44"/>
      <c r="HVB1649" s="45"/>
      <c r="HVC1649" s="39"/>
      <c r="HVD1649" s="46"/>
      <c r="HVE1649" s="47"/>
      <c r="HVF1649" s="39"/>
      <c r="HVG1649" s="40"/>
      <c r="HVH1649" s="41"/>
      <c r="HVI1649" s="42"/>
      <c r="HVJ1649" s="43"/>
      <c r="HVK1649" s="40"/>
      <c r="HVL1649" s="44"/>
      <c r="HVM1649" s="45"/>
      <c r="HVN1649" s="39"/>
      <c r="HVO1649" s="46"/>
      <c r="HVP1649" s="47"/>
      <c r="HVQ1649" s="39"/>
      <c r="HVR1649" s="40"/>
      <c r="HVS1649" s="41"/>
      <c r="HVT1649" s="42"/>
      <c r="HVU1649" s="43"/>
      <c r="HVV1649" s="40"/>
      <c r="HVW1649" s="44"/>
      <c r="HVX1649" s="45"/>
      <c r="HVY1649" s="39"/>
      <c r="HVZ1649" s="46"/>
      <c r="HWA1649" s="47"/>
      <c r="HWB1649" s="39"/>
      <c r="HWC1649" s="40"/>
      <c r="HWD1649" s="41"/>
      <c r="HWE1649" s="42"/>
      <c r="HWF1649" s="43"/>
      <c r="HWG1649" s="40"/>
      <c r="HWH1649" s="44"/>
      <c r="HWI1649" s="45"/>
      <c r="HWJ1649" s="39"/>
      <c r="HWK1649" s="46"/>
      <c r="HWL1649" s="47"/>
      <c r="HWM1649" s="39"/>
      <c r="HWN1649" s="40"/>
      <c r="HWO1649" s="41"/>
      <c r="HWP1649" s="42"/>
      <c r="HWQ1649" s="43"/>
      <c r="HWR1649" s="40"/>
      <c r="HWS1649" s="44"/>
      <c r="HWT1649" s="45"/>
      <c r="HWU1649" s="39"/>
      <c r="HWV1649" s="46"/>
      <c r="HWW1649" s="47"/>
      <c r="HWX1649" s="39"/>
      <c r="HWY1649" s="40"/>
      <c r="HWZ1649" s="41"/>
      <c r="HXA1649" s="42"/>
      <c r="HXB1649" s="43"/>
      <c r="HXC1649" s="40"/>
      <c r="HXD1649" s="44"/>
      <c r="HXE1649" s="45"/>
      <c r="HXF1649" s="39"/>
      <c r="HXG1649" s="46"/>
      <c r="HXH1649" s="47"/>
      <c r="HXI1649" s="39"/>
      <c r="HXJ1649" s="40"/>
      <c r="HXK1649" s="41"/>
      <c r="HXL1649" s="42"/>
      <c r="HXM1649" s="43"/>
      <c r="HXN1649" s="40"/>
      <c r="HXO1649" s="44"/>
      <c r="HXP1649" s="45"/>
      <c r="HXQ1649" s="39"/>
      <c r="HXR1649" s="46"/>
      <c r="HXS1649" s="47"/>
      <c r="HXT1649" s="39"/>
      <c r="HXU1649" s="40"/>
      <c r="HXV1649" s="41"/>
      <c r="HXW1649" s="42"/>
      <c r="HXX1649" s="43"/>
      <c r="HXY1649" s="40"/>
      <c r="HXZ1649" s="44"/>
      <c r="HYA1649" s="45"/>
      <c r="HYB1649" s="39"/>
      <c r="HYC1649" s="46"/>
      <c r="HYD1649" s="47"/>
      <c r="HYE1649" s="39"/>
      <c r="HYF1649" s="40"/>
      <c r="HYG1649" s="41"/>
      <c r="HYH1649" s="42"/>
      <c r="HYI1649" s="43"/>
      <c r="HYJ1649" s="40"/>
      <c r="HYK1649" s="44"/>
      <c r="HYL1649" s="45"/>
      <c r="HYM1649" s="39"/>
      <c r="HYN1649" s="46"/>
      <c r="HYO1649" s="47"/>
      <c r="HYP1649" s="39"/>
      <c r="HYQ1649" s="40"/>
      <c r="HYR1649" s="41"/>
      <c r="HYS1649" s="42"/>
      <c r="HYT1649" s="43"/>
      <c r="HYU1649" s="40"/>
      <c r="HYV1649" s="44"/>
      <c r="HYW1649" s="45"/>
      <c r="HYX1649" s="39"/>
      <c r="HYY1649" s="46"/>
      <c r="HYZ1649" s="47"/>
      <c r="HZA1649" s="39"/>
      <c r="HZB1649" s="40"/>
      <c r="HZC1649" s="41"/>
      <c r="HZD1649" s="42"/>
      <c r="HZE1649" s="43"/>
      <c r="HZF1649" s="40"/>
      <c r="HZG1649" s="44"/>
      <c r="HZH1649" s="45"/>
      <c r="HZI1649" s="39"/>
      <c r="HZJ1649" s="46"/>
      <c r="HZK1649" s="47"/>
      <c r="HZL1649" s="39"/>
      <c r="HZM1649" s="40"/>
      <c r="HZN1649" s="41"/>
      <c r="HZO1649" s="42"/>
      <c r="HZP1649" s="43"/>
      <c r="HZQ1649" s="40"/>
      <c r="HZR1649" s="44"/>
      <c r="HZS1649" s="45"/>
      <c r="HZT1649" s="39"/>
      <c r="HZU1649" s="46"/>
      <c r="HZV1649" s="47"/>
      <c r="HZW1649" s="39"/>
      <c r="HZX1649" s="40"/>
      <c r="HZY1649" s="41"/>
      <c r="HZZ1649" s="42"/>
      <c r="IAA1649" s="43"/>
      <c r="IAB1649" s="40"/>
      <c r="IAC1649" s="44"/>
      <c r="IAD1649" s="45"/>
      <c r="IAE1649" s="39"/>
      <c r="IAF1649" s="46"/>
      <c r="IAG1649" s="47"/>
      <c r="IAH1649" s="39"/>
      <c r="IAI1649" s="40"/>
      <c r="IAJ1649" s="41"/>
      <c r="IAK1649" s="42"/>
      <c r="IAL1649" s="43"/>
      <c r="IAM1649" s="40"/>
      <c r="IAN1649" s="44"/>
      <c r="IAO1649" s="45"/>
      <c r="IAP1649" s="39"/>
      <c r="IAQ1649" s="46"/>
      <c r="IAR1649" s="47"/>
      <c r="IAS1649" s="39"/>
      <c r="IAT1649" s="40"/>
      <c r="IAU1649" s="41"/>
      <c r="IAV1649" s="42"/>
      <c r="IAW1649" s="43"/>
      <c r="IAX1649" s="40"/>
      <c r="IAY1649" s="44"/>
      <c r="IAZ1649" s="45"/>
      <c r="IBA1649" s="39"/>
      <c r="IBB1649" s="46"/>
      <c r="IBC1649" s="47"/>
      <c r="IBD1649" s="39"/>
      <c r="IBE1649" s="40"/>
      <c r="IBF1649" s="41"/>
      <c r="IBG1649" s="42"/>
      <c r="IBH1649" s="43"/>
      <c r="IBI1649" s="40"/>
      <c r="IBJ1649" s="44"/>
      <c r="IBK1649" s="45"/>
      <c r="IBL1649" s="39"/>
      <c r="IBM1649" s="46"/>
      <c r="IBN1649" s="47"/>
      <c r="IBO1649" s="39"/>
      <c r="IBP1649" s="40"/>
      <c r="IBQ1649" s="41"/>
      <c r="IBR1649" s="42"/>
      <c r="IBS1649" s="43"/>
      <c r="IBT1649" s="40"/>
      <c r="IBU1649" s="44"/>
      <c r="IBV1649" s="45"/>
      <c r="IBW1649" s="39"/>
      <c r="IBX1649" s="46"/>
      <c r="IBY1649" s="47"/>
      <c r="IBZ1649" s="39"/>
      <c r="ICA1649" s="40"/>
      <c r="ICB1649" s="41"/>
      <c r="ICC1649" s="42"/>
      <c r="ICD1649" s="43"/>
      <c r="ICE1649" s="40"/>
      <c r="ICF1649" s="44"/>
      <c r="ICG1649" s="45"/>
      <c r="ICH1649" s="39"/>
      <c r="ICI1649" s="46"/>
      <c r="ICJ1649" s="47"/>
      <c r="ICK1649" s="39"/>
      <c r="ICL1649" s="40"/>
      <c r="ICM1649" s="41"/>
      <c r="ICN1649" s="42"/>
      <c r="ICO1649" s="43"/>
      <c r="ICP1649" s="40"/>
      <c r="ICQ1649" s="44"/>
      <c r="ICR1649" s="45"/>
      <c r="ICS1649" s="39"/>
      <c r="ICT1649" s="46"/>
      <c r="ICU1649" s="47"/>
      <c r="ICV1649" s="39"/>
      <c r="ICW1649" s="40"/>
      <c r="ICX1649" s="41"/>
      <c r="ICY1649" s="42"/>
      <c r="ICZ1649" s="43"/>
      <c r="IDA1649" s="40"/>
      <c r="IDB1649" s="44"/>
      <c r="IDC1649" s="45"/>
      <c r="IDD1649" s="39"/>
      <c r="IDE1649" s="46"/>
      <c r="IDF1649" s="47"/>
      <c r="IDG1649" s="39"/>
      <c r="IDH1649" s="40"/>
      <c r="IDI1649" s="41"/>
      <c r="IDJ1649" s="42"/>
      <c r="IDK1649" s="43"/>
      <c r="IDL1649" s="40"/>
      <c r="IDM1649" s="44"/>
      <c r="IDN1649" s="45"/>
      <c r="IDO1649" s="39"/>
      <c r="IDP1649" s="46"/>
      <c r="IDQ1649" s="47"/>
      <c r="IDR1649" s="39"/>
      <c r="IDS1649" s="40"/>
      <c r="IDT1649" s="41"/>
      <c r="IDU1649" s="42"/>
      <c r="IDV1649" s="43"/>
      <c r="IDW1649" s="40"/>
      <c r="IDX1649" s="44"/>
      <c r="IDY1649" s="45"/>
      <c r="IDZ1649" s="39"/>
      <c r="IEA1649" s="46"/>
      <c r="IEB1649" s="47"/>
      <c r="IEC1649" s="39"/>
      <c r="IED1649" s="40"/>
      <c r="IEE1649" s="41"/>
      <c r="IEF1649" s="42"/>
      <c r="IEG1649" s="43"/>
      <c r="IEH1649" s="40"/>
      <c r="IEI1649" s="44"/>
      <c r="IEJ1649" s="45"/>
      <c r="IEK1649" s="39"/>
      <c r="IEL1649" s="46"/>
      <c r="IEM1649" s="47"/>
      <c r="IEN1649" s="39"/>
      <c r="IEO1649" s="40"/>
      <c r="IEP1649" s="41"/>
      <c r="IEQ1649" s="42"/>
      <c r="IER1649" s="43"/>
      <c r="IES1649" s="40"/>
      <c r="IET1649" s="44"/>
      <c r="IEU1649" s="45"/>
      <c r="IEV1649" s="39"/>
      <c r="IEW1649" s="46"/>
      <c r="IEX1649" s="47"/>
      <c r="IEY1649" s="39"/>
      <c r="IEZ1649" s="40"/>
      <c r="IFA1649" s="41"/>
      <c r="IFB1649" s="42"/>
      <c r="IFC1649" s="43"/>
      <c r="IFD1649" s="40"/>
      <c r="IFE1649" s="44"/>
      <c r="IFF1649" s="45"/>
      <c r="IFG1649" s="39"/>
      <c r="IFH1649" s="46"/>
      <c r="IFI1649" s="47"/>
      <c r="IFJ1649" s="39"/>
      <c r="IFK1649" s="40"/>
      <c r="IFL1649" s="41"/>
      <c r="IFM1649" s="42"/>
      <c r="IFN1649" s="43"/>
      <c r="IFO1649" s="40"/>
      <c r="IFP1649" s="44"/>
      <c r="IFQ1649" s="45"/>
      <c r="IFR1649" s="39"/>
      <c r="IFS1649" s="46"/>
      <c r="IFT1649" s="47"/>
      <c r="IFU1649" s="39"/>
      <c r="IFV1649" s="40"/>
      <c r="IFW1649" s="41"/>
      <c r="IFX1649" s="42"/>
      <c r="IFY1649" s="43"/>
      <c r="IFZ1649" s="40"/>
      <c r="IGA1649" s="44"/>
      <c r="IGB1649" s="45"/>
      <c r="IGC1649" s="39"/>
      <c r="IGD1649" s="46"/>
      <c r="IGE1649" s="47"/>
      <c r="IGF1649" s="39"/>
      <c r="IGG1649" s="40"/>
      <c r="IGH1649" s="41"/>
      <c r="IGI1649" s="42"/>
      <c r="IGJ1649" s="43"/>
      <c r="IGK1649" s="40"/>
      <c r="IGL1649" s="44"/>
      <c r="IGM1649" s="45"/>
      <c r="IGN1649" s="39"/>
      <c r="IGO1649" s="46"/>
      <c r="IGP1649" s="47"/>
      <c r="IGQ1649" s="39"/>
      <c r="IGR1649" s="40"/>
      <c r="IGS1649" s="41"/>
      <c r="IGT1649" s="42"/>
      <c r="IGU1649" s="43"/>
      <c r="IGV1649" s="40"/>
      <c r="IGW1649" s="44"/>
      <c r="IGX1649" s="45"/>
      <c r="IGY1649" s="39"/>
      <c r="IGZ1649" s="46"/>
      <c r="IHA1649" s="47"/>
      <c r="IHB1649" s="39"/>
      <c r="IHC1649" s="40"/>
      <c r="IHD1649" s="41"/>
      <c r="IHE1649" s="42"/>
      <c r="IHF1649" s="43"/>
      <c r="IHG1649" s="40"/>
      <c r="IHH1649" s="44"/>
      <c r="IHI1649" s="45"/>
      <c r="IHJ1649" s="39"/>
      <c r="IHK1649" s="46"/>
      <c r="IHL1649" s="47"/>
      <c r="IHM1649" s="39"/>
      <c r="IHN1649" s="40"/>
      <c r="IHO1649" s="41"/>
      <c r="IHP1649" s="42"/>
      <c r="IHQ1649" s="43"/>
      <c r="IHR1649" s="40"/>
      <c r="IHS1649" s="44"/>
      <c r="IHT1649" s="45"/>
      <c r="IHU1649" s="39"/>
      <c r="IHV1649" s="46"/>
      <c r="IHW1649" s="47"/>
      <c r="IHX1649" s="39"/>
      <c r="IHY1649" s="40"/>
      <c r="IHZ1649" s="41"/>
      <c r="IIA1649" s="42"/>
      <c r="IIB1649" s="43"/>
      <c r="IIC1649" s="40"/>
      <c r="IID1649" s="44"/>
      <c r="IIE1649" s="45"/>
      <c r="IIF1649" s="39"/>
      <c r="IIG1649" s="46"/>
      <c r="IIH1649" s="47"/>
      <c r="III1649" s="39"/>
      <c r="IIJ1649" s="40"/>
      <c r="IIK1649" s="41"/>
      <c r="IIL1649" s="42"/>
      <c r="IIM1649" s="43"/>
      <c r="IIN1649" s="40"/>
      <c r="IIO1649" s="44"/>
      <c r="IIP1649" s="45"/>
      <c r="IIQ1649" s="39"/>
      <c r="IIR1649" s="46"/>
      <c r="IIS1649" s="47"/>
      <c r="IIT1649" s="39"/>
      <c r="IIU1649" s="40"/>
      <c r="IIV1649" s="41"/>
      <c r="IIW1649" s="42"/>
      <c r="IIX1649" s="43"/>
      <c r="IIY1649" s="40"/>
      <c r="IIZ1649" s="44"/>
      <c r="IJA1649" s="45"/>
      <c r="IJB1649" s="39"/>
      <c r="IJC1649" s="46"/>
      <c r="IJD1649" s="47"/>
      <c r="IJE1649" s="39"/>
      <c r="IJF1649" s="40"/>
      <c r="IJG1649" s="41"/>
      <c r="IJH1649" s="42"/>
      <c r="IJI1649" s="43"/>
      <c r="IJJ1649" s="40"/>
      <c r="IJK1649" s="44"/>
      <c r="IJL1649" s="45"/>
      <c r="IJM1649" s="39"/>
      <c r="IJN1649" s="46"/>
      <c r="IJO1649" s="47"/>
      <c r="IJP1649" s="39"/>
      <c r="IJQ1649" s="40"/>
      <c r="IJR1649" s="41"/>
      <c r="IJS1649" s="42"/>
      <c r="IJT1649" s="43"/>
      <c r="IJU1649" s="40"/>
      <c r="IJV1649" s="44"/>
      <c r="IJW1649" s="45"/>
      <c r="IJX1649" s="39"/>
      <c r="IJY1649" s="46"/>
      <c r="IJZ1649" s="47"/>
      <c r="IKA1649" s="39"/>
      <c r="IKB1649" s="40"/>
      <c r="IKC1649" s="41"/>
      <c r="IKD1649" s="42"/>
      <c r="IKE1649" s="43"/>
      <c r="IKF1649" s="40"/>
      <c r="IKG1649" s="44"/>
      <c r="IKH1649" s="45"/>
      <c r="IKI1649" s="39"/>
      <c r="IKJ1649" s="46"/>
      <c r="IKK1649" s="47"/>
      <c r="IKL1649" s="39"/>
      <c r="IKM1649" s="40"/>
      <c r="IKN1649" s="41"/>
      <c r="IKO1649" s="42"/>
      <c r="IKP1649" s="43"/>
      <c r="IKQ1649" s="40"/>
      <c r="IKR1649" s="44"/>
      <c r="IKS1649" s="45"/>
      <c r="IKT1649" s="39"/>
      <c r="IKU1649" s="46"/>
      <c r="IKV1649" s="47"/>
      <c r="IKW1649" s="39"/>
      <c r="IKX1649" s="40"/>
      <c r="IKY1649" s="41"/>
      <c r="IKZ1649" s="42"/>
      <c r="ILA1649" s="43"/>
      <c r="ILB1649" s="40"/>
      <c r="ILC1649" s="44"/>
      <c r="ILD1649" s="45"/>
      <c r="ILE1649" s="39"/>
      <c r="ILF1649" s="46"/>
      <c r="ILG1649" s="47"/>
      <c r="ILH1649" s="39"/>
      <c r="ILI1649" s="40"/>
      <c r="ILJ1649" s="41"/>
      <c r="ILK1649" s="42"/>
      <c r="ILL1649" s="43"/>
      <c r="ILM1649" s="40"/>
      <c r="ILN1649" s="44"/>
      <c r="ILO1649" s="45"/>
      <c r="ILP1649" s="39"/>
      <c r="ILQ1649" s="46"/>
      <c r="ILR1649" s="47"/>
      <c r="ILS1649" s="39"/>
      <c r="ILT1649" s="40"/>
      <c r="ILU1649" s="41"/>
      <c r="ILV1649" s="42"/>
      <c r="ILW1649" s="43"/>
      <c r="ILX1649" s="40"/>
      <c r="ILY1649" s="44"/>
      <c r="ILZ1649" s="45"/>
      <c r="IMA1649" s="39"/>
      <c r="IMB1649" s="46"/>
      <c r="IMC1649" s="47"/>
      <c r="IMD1649" s="39"/>
      <c r="IME1649" s="40"/>
      <c r="IMF1649" s="41"/>
      <c r="IMG1649" s="42"/>
      <c r="IMH1649" s="43"/>
      <c r="IMI1649" s="40"/>
      <c r="IMJ1649" s="44"/>
      <c r="IMK1649" s="45"/>
      <c r="IML1649" s="39"/>
      <c r="IMM1649" s="46"/>
      <c r="IMN1649" s="47"/>
      <c r="IMO1649" s="39"/>
      <c r="IMP1649" s="40"/>
      <c r="IMQ1649" s="41"/>
      <c r="IMR1649" s="42"/>
      <c r="IMS1649" s="43"/>
      <c r="IMT1649" s="40"/>
      <c r="IMU1649" s="44"/>
      <c r="IMV1649" s="45"/>
      <c r="IMW1649" s="39"/>
      <c r="IMX1649" s="46"/>
      <c r="IMY1649" s="47"/>
      <c r="IMZ1649" s="39"/>
      <c r="INA1649" s="40"/>
      <c r="INB1649" s="41"/>
      <c r="INC1649" s="42"/>
      <c r="IND1649" s="43"/>
      <c r="INE1649" s="40"/>
      <c r="INF1649" s="44"/>
      <c r="ING1649" s="45"/>
      <c r="INH1649" s="39"/>
      <c r="INI1649" s="46"/>
      <c r="INJ1649" s="47"/>
      <c r="INK1649" s="39"/>
      <c r="INL1649" s="40"/>
      <c r="INM1649" s="41"/>
      <c r="INN1649" s="42"/>
      <c r="INO1649" s="43"/>
      <c r="INP1649" s="40"/>
      <c r="INQ1649" s="44"/>
      <c r="INR1649" s="45"/>
      <c r="INS1649" s="39"/>
      <c r="INT1649" s="46"/>
      <c r="INU1649" s="47"/>
      <c r="INV1649" s="39"/>
      <c r="INW1649" s="40"/>
      <c r="INX1649" s="41"/>
      <c r="INY1649" s="42"/>
      <c r="INZ1649" s="43"/>
      <c r="IOA1649" s="40"/>
      <c r="IOB1649" s="44"/>
      <c r="IOC1649" s="45"/>
      <c r="IOD1649" s="39"/>
      <c r="IOE1649" s="46"/>
      <c r="IOF1649" s="47"/>
      <c r="IOG1649" s="39"/>
      <c r="IOH1649" s="40"/>
      <c r="IOI1649" s="41"/>
      <c r="IOJ1649" s="42"/>
      <c r="IOK1649" s="43"/>
      <c r="IOL1649" s="40"/>
      <c r="IOM1649" s="44"/>
      <c r="ION1649" s="45"/>
      <c r="IOO1649" s="39"/>
      <c r="IOP1649" s="46"/>
      <c r="IOQ1649" s="47"/>
      <c r="IOR1649" s="39"/>
      <c r="IOS1649" s="40"/>
      <c r="IOT1649" s="41"/>
      <c r="IOU1649" s="42"/>
      <c r="IOV1649" s="43"/>
      <c r="IOW1649" s="40"/>
      <c r="IOX1649" s="44"/>
      <c r="IOY1649" s="45"/>
      <c r="IOZ1649" s="39"/>
      <c r="IPA1649" s="46"/>
      <c r="IPB1649" s="47"/>
      <c r="IPC1649" s="39"/>
      <c r="IPD1649" s="40"/>
      <c r="IPE1649" s="41"/>
      <c r="IPF1649" s="42"/>
      <c r="IPG1649" s="43"/>
      <c r="IPH1649" s="40"/>
      <c r="IPI1649" s="44"/>
      <c r="IPJ1649" s="45"/>
      <c r="IPK1649" s="39"/>
      <c r="IPL1649" s="46"/>
      <c r="IPM1649" s="47"/>
      <c r="IPN1649" s="39"/>
      <c r="IPO1649" s="40"/>
      <c r="IPP1649" s="41"/>
      <c r="IPQ1649" s="42"/>
      <c r="IPR1649" s="43"/>
      <c r="IPS1649" s="40"/>
      <c r="IPT1649" s="44"/>
      <c r="IPU1649" s="45"/>
      <c r="IPV1649" s="39"/>
      <c r="IPW1649" s="46"/>
      <c r="IPX1649" s="47"/>
      <c r="IPY1649" s="39"/>
      <c r="IPZ1649" s="40"/>
      <c r="IQA1649" s="41"/>
      <c r="IQB1649" s="42"/>
      <c r="IQC1649" s="43"/>
      <c r="IQD1649" s="40"/>
      <c r="IQE1649" s="44"/>
      <c r="IQF1649" s="45"/>
      <c r="IQG1649" s="39"/>
      <c r="IQH1649" s="46"/>
      <c r="IQI1649" s="47"/>
      <c r="IQJ1649" s="39"/>
      <c r="IQK1649" s="40"/>
      <c r="IQL1649" s="41"/>
      <c r="IQM1649" s="42"/>
      <c r="IQN1649" s="43"/>
      <c r="IQO1649" s="40"/>
      <c r="IQP1649" s="44"/>
      <c r="IQQ1649" s="45"/>
      <c r="IQR1649" s="39"/>
      <c r="IQS1649" s="46"/>
      <c r="IQT1649" s="47"/>
      <c r="IQU1649" s="39"/>
      <c r="IQV1649" s="40"/>
      <c r="IQW1649" s="41"/>
      <c r="IQX1649" s="42"/>
      <c r="IQY1649" s="43"/>
      <c r="IQZ1649" s="40"/>
      <c r="IRA1649" s="44"/>
      <c r="IRB1649" s="45"/>
      <c r="IRC1649" s="39"/>
      <c r="IRD1649" s="46"/>
      <c r="IRE1649" s="47"/>
      <c r="IRF1649" s="39"/>
      <c r="IRG1649" s="40"/>
      <c r="IRH1649" s="41"/>
      <c r="IRI1649" s="42"/>
      <c r="IRJ1649" s="43"/>
      <c r="IRK1649" s="40"/>
      <c r="IRL1649" s="44"/>
      <c r="IRM1649" s="45"/>
      <c r="IRN1649" s="39"/>
      <c r="IRO1649" s="46"/>
      <c r="IRP1649" s="47"/>
      <c r="IRQ1649" s="39"/>
      <c r="IRR1649" s="40"/>
      <c r="IRS1649" s="41"/>
      <c r="IRT1649" s="42"/>
      <c r="IRU1649" s="43"/>
      <c r="IRV1649" s="40"/>
      <c r="IRW1649" s="44"/>
      <c r="IRX1649" s="45"/>
      <c r="IRY1649" s="39"/>
      <c r="IRZ1649" s="46"/>
      <c r="ISA1649" s="47"/>
      <c r="ISB1649" s="39"/>
      <c r="ISC1649" s="40"/>
      <c r="ISD1649" s="41"/>
      <c r="ISE1649" s="42"/>
      <c r="ISF1649" s="43"/>
      <c r="ISG1649" s="40"/>
      <c r="ISH1649" s="44"/>
      <c r="ISI1649" s="45"/>
      <c r="ISJ1649" s="39"/>
      <c r="ISK1649" s="46"/>
      <c r="ISL1649" s="47"/>
      <c r="ISM1649" s="39"/>
      <c r="ISN1649" s="40"/>
      <c r="ISO1649" s="41"/>
      <c r="ISP1649" s="42"/>
      <c r="ISQ1649" s="43"/>
      <c r="ISR1649" s="40"/>
      <c r="ISS1649" s="44"/>
      <c r="IST1649" s="45"/>
      <c r="ISU1649" s="39"/>
      <c r="ISV1649" s="46"/>
      <c r="ISW1649" s="47"/>
      <c r="ISX1649" s="39"/>
      <c r="ISY1649" s="40"/>
      <c r="ISZ1649" s="41"/>
      <c r="ITA1649" s="42"/>
      <c r="ITB1649" s="43"/>
      <c r="ITC1649" s="40"/>
      <c r="ITD1649" s="44"/>
      <c r="ITE1649" s="45"/>
      <c r="ITF1649" s="39"/>
      <c r="ITG1649" s="46"/>
      <c r="ITH1649" s="47"/>
      <c r="ITI1649" s="39"/>
      <c r="ITJ1649" s="40"/>
      <c r="ITK1649" s="41"/>
      <c r="ITL1649" s="42"/>
      <c r="ITM1649" s="43"/>
      <c r="ITN1649" s="40"/>
      <c r="ITO1649" s="44"/>
      <c r="ITP1649" s="45"/>
      <c r="ITQ1649" s="39"/>
      <c r="ITR1649" s="46"/>
      <c r="ITS1649" s="47"/>
      <c r="ITT1649" s="39"/>
      <c r="ITU1649" s="40"/>
      <c r="ITV1649" s="41"/>
      <c r="ITW1649" s="42"/>
      <c r="ITX1649" s="43"/>
      <c r="ITY1649" s="40"/>
      <c r="ITZ1649" s="44"/>
      <c r="IUA1649" s="45"/>
      <c r="IUB1649" s="39"/>
      <c r="IUC1649" s="46"/>
      <c r="IUD1649" s="47"/>
      <c r="IUE1649" s="39"/>
      <c r="IUF1649" s="40"/>
      <c r="IUG1649" s="41"/>
      <c r="IUH1649" s="42"/>
      <c r="IUI1649" s="43"/>
      <c r="IUJ1649" s="40"/>
      <c r="IUK1649" s="44"/>
      <c r="IUL1649" s="45"/>
      <c r="IUM1649" s="39"/>
      <c r="IUN1649" s="46"/>
      <c r="IUO1649" s="47"/>
      <c r="IUP1649" s="39"/>
      <c r="IUQ1649" s="40"/>
      <c r="IUR1649" s="41"/>
      <c r="IUS1649" s="42"/>
      <c r="IUT1649" s="43"/>
      <c r="IUU1649" s="40"/>
      <c r="IUV1649" s="44"/>
      <c r="IUW1649" s="45"/>
      <c r="IUX1649" s="39"/>
      <c r="IUY1649" s="46"/>
      <c r="IUZ1649" s="47"/>
      <c r="IVA1649" s="39"/>
      <c r="IVB1649" s="40"/>
      <c r="IVC1649" s="41"/>
      <c r="IVD1649" s="42"/>
      <c r="IVE1649" s="43"/>
      <c r="IVF1649" s="40"/>
      <c r="IVG1649" s="44"/>
      <c r="IVH1649" s="45"/>
      <c r="IVI1649" s="39"/>
      <c r="IVJ1649" s="46"/>
      <c r="IVK1649" s="47"/>
      <c r="IVL1649" s="39"/>
      <c r="IVM1649" s="40"/>
      <c r="IVN1649" s="41"/>
      <c r="IVO1649" s="42"/>
      <c r="IVP1649" s="43"/>
      <c r="IVQ1649" s="40"/>
      <c r="IVR1649" s="44"/>
      <c r="IVS1649" s="45"/>
      <c r="IVT1649" s="39"/>
      <c r="IVU1649" s="46"/>
      <c r="IVV1649" s="47"/>
      <c r="IVW1649" s="39"/>
      <c r="IVX1649" s="40"/>
      <c r="IVY1649" s="41"/>
      <c r="IVZ1649" s="42"/>
      <c r="IWA1649" s="43"/>
      <c r="IWB1649" s="40"/>
      <c r="IWC1649" s="44"/>
      <c r="IWD1649" s="45"/>
      <c r="IWE1649" s="39"/>
      <c r="IWF1649" s="46"/>
      <c r="IWG1649" s="47"/>
      <c r="IWH1649" s="39"/>
      <c r="IWI1649" s="40"/>
      <c r="IWJ1649" s="41"/>
      <c r="IWK1649" s="42"/>
      <c r="IWL1649" s="43"/>
      <c r="IWM1649" s="40"/>
      <c r="IWN1649" s="44"/>
      <c r="IWO1649" s="45"/>
      <c r="IWP1649" s="39"/>
      <c r="IWQ1649" s="46"/>
      <c r="IWR1649" s="47"/>
      <c r="IWS1649" s="39"/>
      <c r="IWT1649" s="40"/>
      <c r="IWU1649" s="41"/>
      <c r="IWV1649" s="42"/>
      <c r="IWW1649" s="43"/>
      <c r="IWX1649" s="40"/>
      <c r="IWY1649" s="44"/>
      <c r="IWZ1649" s="45"/>
      <c r="IXA1649" s="39"/>
      <c r="IXB1649" s="46"/>
      <c r="IXC1649" s="47"/>
      <c r="IXD1649" s="39"/>
      <c r="IXE1649" s="40"/>
      <c r="IXF1649" s="41"/>
      <c r="IXG1649" s="42"/>
      <c r="IXH1649" s="43"/>
      <c r="IXI1649" s="40"/>
      <c r="IXJ1649" s="44"/>
      <c r="IXK1649" s="45"/>
      <c r="IXL1649" s="39"/>
      <c r="IXM1649" s="46"/>
      <c r="IXN1649" s="47"/>
      <c r="IXO1649" s="39"/>
      <c r="IXP1649" s="40"/>
      <c r="IXQ1649" s="41"/>
      <c r="IXR1649" s="42"/>
      <c r="IXS1649" s="43"/>
      <c r="IXT1649" s="40"/>
      <c r="IXU1649" s="44"/>
      <c r="IXV1649" s="45"/>
      <c r="IXW1649" s="39"/>
      <c r="IXX1649" s="46"/>
      <c r="IXY1649" s="47"/>
      <c r="IXZ1649" s="39"/>
      <c r="IYA1649" s="40"/>
      <c r="IYB1649" s="41"/>
      <c r="IYC1649" s="42"/>
      <c r="IYD1649" s="43"/>
      <c r="IYE1649" s="40"/>
      <c r="IYF1649" s="44"/>
      <c r="IYG1649" s="45"/>
      <c r="IYH1649" s="39"/>
      <c r="IYI1649" s="46"/>
      <c r="IYJ1649" s="47"/>
      <c r="IYK1649" s="39"/>
      <c r="IYL1649" s="40"/>
      <c r="IYM1649" s="41"/>
      <c r="IYN1649" s="42"/>
      <c r="IYO1649" s="43"/>
      <c r="IYP1649" s="40"/>
      <c r="IYQ1649" s="44"/>
      <c r="IYR1649" s="45"/>
      <c r="IYS1649" s="39"/>
      <c r="IYT1649" s="46"/>
      <c r="IYU1649" s="47"/>
      <c r="IYV1649" s="39"/>
      <c r="IYW1649" s="40"/>
      <c r="IYX1649" s="41"/>
      <c r="IYY1649" s="42"/>
      <c r="IYZ1649" s="43"/>
      <c r="IZA1649" s="40"/>
      <c r="IZB1649" s="44"/>
      <c r="IZC1649" s="45"/>
      <c r="IZD1649" s="39"/>
      <c r="IZE1649" s="46"/>
      <c r="IZF1649" s="47"/>
      <c r="IZG1649" s="39"/>
      <c r="IZH1649" s="40"/>
      <c r="IZI1649" s="41"/>
      <c r="IZJ1649" s="42"/>
      <c r="IZK1649" s="43"/>
      <c r="IZL1649" s="40"/>
      <c r="IZM1649" s="44"/>
      <c r="IZN1649" s="45"/>
      <c r="IZO1649" s="39"/>
      <c r="IZP1649" s="46"/>
      <c r="IZQ1649" s="47"/>
      <c r="IZR1649" s="39"/>
      <c r="IZS1649" s="40"/>
      <c r="IZT1649" s="41"/>
      <c r="IZU1649" s="42"/>
      <c r="IZV1649" s="43"/>
      <c r="IZW1649" s="40"/>
      <c r="IZX1649" s="44"/>
      <c r="IZY1649" s="45"/>
      <c r="IZZ1649" s="39"/>
      <c r="JAA1649" s="46"/>
      <c r="JAB1649" s="47"/>
      <c r="JAC1649" s="39"/>
      <c r="JAD1649" s="40"/>
      <c r="JAE1649" s="41"/>
      <c r="JAF1649" s="42"/>
      <c r="JAG1649" s="43"/>
      <c r="JAH1649" s="40"/>
      <c r="JAI1649" s="44"/>
      <c r="JAJ1649" s="45"/>
      <c r="JAK1649" s="39"/>
      <c r="JAL1649" s="46"/>
      <c r="JAM1649" s="47"/>
      <c r="JAN1649" s="39"/>
      <c r="JAO1649" s="40"/>
      <c r="JAP1649" s="41"/>
      <c r="JAQ1649" s="42"/>
      <c r="JAR1649" s="43"/>
      <c r="JAS1649" s="40"/>
      <c r="JAT1649" s="44"/>
      <c r="JAU1649" s="45"/>
      <c r="JAV1649" s="39"/>
      <c r="JAW1649" s="46"/>
      <c r="JAX1649" s="47"/>
      <c r="JAY1649" s="39"/>
      <c r="JAZ1649" s="40"/>
      <c r="JBA1649" s="41"/>
      <c r="JBB1649" s="42"/>
      <c r="JBC1649" s="43"/>
      <c r="JBD1649" s="40"/>
      <c r="JBE1649" s="44"/>
      <c r="JBF1649" s="45"/>
      <c r="JBG1649" s="39"/>
      <c r="JBH1649" s="46"/>
      <c r="JBI1649" s="47"/>
      <c r="JBJ1649" s="39"/>
      <c r="JBK1649" s="40"/>
      <c r="JBL1649" s="41"/>
      <c r="JBM1649" s="42"/>
      <c r="JBN1649" s="43"/>
      <c r="JBO1649" s="40"/>
      <c r="JBP1649" s="44"/>
      <c r="JBQ1649" s="45"/>
      <c r="JBR1649" s="39"/>
      <c r="JBS1649" s="46"/>
      <c r="JBT1649" s="47"/>
      <c r="JBU1649" s="39"/>
      <c r="JBV1649" s="40"/>
      <c r="JBW1649" s="41"/>
      <c r="JBX1649" s="42"/>
      <c r="JBY1649" s="43"/>
      <c r="JBZ1649" s="40"/>
      <c r="JCA1649" s="44"/>
      <c r="JCB1649" s="45"/>
      <c r="JCC1649" s="39"/>
      <c r="JCD1649" s="46"/>
      <c r="JCE1649" s="47"/>
      <c r="JCF1649" s="39"/>
      <c r="JCG1649" s="40"/>
      <c r="JCH1649" s="41"/>
      <c r="JCI1649" s="42"/>
      <c r="JCJ1649" s="43"/>
      <c r="JCK1649" s="40"/>
      <c r="JCL1649" s="44"/>
      <c r="JCM1649" s="45"/>
      <c r="JCN1649" s="39"/>
      <c r="JCO1649" s="46"/>
      <c r="JCP1649" s="47"/>
      <c r="JCQ1649" s="39"/>
      <c r="JCR1649" s="40"/>
      <c r="JCS1649" s="41"/>
      <c r="JCT1649" s="42"/>
      <c r="JCU1649" s="43"/>
      <c r="JCV1649" s="40"/>
      <c r="JCW1649" s="44"/>
      <c r="JCX1649" s="45"/>
      <c r="JCY1649" s="39"/>
      <c r="JCZ1649" s="46"/>
      <c r="JDA1649" s="47"/>
      <c r="JDB1649" s="39"/>
      <c r="JDC1649" s="40"/>
      <c r="JDD1649" s="41"/>
      <c r="JDE1649" s="42"/>
      <c r="JDF1649" s="43"/>
      <c r="JDG1649" s="40"/>
      <c r="JDH1649" s="44"/>
      <c r="JDI1649" s="45"/>
      <c r="JDJ1649" s="39"/>
      <c r="JDK1649" s="46"/>
      <c r="JDL1649" s="47"/>
      <c r="JDM1649" s="39"/>
      <c r="JDN1649" s="40"/>
      <c r="JDO1649" s="41"/>
      <c r="JDP1649" s="42"/>
      <c r="JDQ1649" s="43"/>
      <c r="JDR1649" s="40"/>
      <c r="JDS1649" s="44"/>
      <c r="JDT1649" s="45"/>
      <c r="JDU1649" s="39"/>
      <c r="JDV1649" s="46"/>
      <c r="JDW1649" s="47"/>
      <c r="JDX1649" s="39"/>
      <c r="JDY1649" s="40"/>
      <c r="JDZ1649" s="41"/>
      <c r="JEA1649" s="42"/>
      <c r="JEB1649" s="43"/>
      <c r="JEC1649" s="40"/>
      <c r="JED1649" s="44"/>
      <c r="JEE1649" s="45"/>
      <c r="JEF1649" s="39"/>
      <c r="JEG1649" s="46"/>
      <c r="JEH1649" s="47"/>
      <c r="JEI1649" s="39"/>
      <c r="JEJ1649" s="40"/>
      <c r="JEK1649" s="41"/>
      <c r="JEL1649" s="42"/>
      <c r="JEM1649" s="43"/>
      <c r="JEN1649" s="40"/>
      <c r="JEO1649" s="44"/>
      <c r="JEP1649" s="45"/>
      <c r="JEQ1649" s="39"/>
      <c r="JER1649" s="46"/>
      <c r="JES1649" s="47"/>
      <c r="JET1649" s="39"/>
      <c r="JEU1649" s="40"/>
      <c r="JEV1649" s="41"/>
      <c r="JEW1649" s="42"/>
      <c r="JEX1649" s="43"/>
      <c r="JEY1649" s="40"/>
      <c r="JEZ1649" s="44"/>
      <c r="JFA1649" s="45"/>
      <c r="JFB1649" s="39"/>
      <c r="JFC1649" s="46"/>
      <c r="JFD1649" s="47"/>
      <c r="JFE1649" s="39"/>
      <c r="JFF1649" s="40"/>
      <c r="JFG1649" s="41"/>
      <c r="JFH1649" s="42"/>
      <c r="JFI1649" s="43"/>
      <c r="JFJ1649" s="40"/>
      <c r="JFK1649" s="44"/>
      <c r="JFL1649" s="45"/>
      <c r="JFM1649" s="39"/>
      <c r="JFN1649" s="46"/>
      <c r="JFO1649" s="47"/>
      <c r="JFP1649" s="39"/>
      <c r="JFQ1649" s="40"/>
      <c r="JFR1649" s="41"/>
      <c r="JFS1649" s="42"/>
      <c r="JFT1649" s="43"/>
      <c r="JFU1649" s="40"/>
      <c r="JFV1649" s="44"/>
      <c r="JFW1649" s="45"/>
      <c r="JFX1649" s="39"/>
      <c r="JFY1649" s="46"/>
      <c r="JFZ1649" s="47"/>
      <c r="JGA1649" s="39"/>
      <c r="JGB1649" s="40"/>
      <c r="JGC1649" s="41"/>
      <c r="JGD1649" s="42"/>
      <c r="JGE1649" s="43"/>
      <c r="JGF1649" s="40"/>
      <c r="JGG1649" s="44"/>
      <c r="JGH1649" s="45"/>
      <c r="JGI1649" s="39"/>
      <c r="JGJ1649" s="46"/>
      <c r="JGK1649" s="47"/>
      <c r="JGL1649" s="39"/>
      <c r="JGM1649" s="40"/>
      <c r="JGN1649" s="41"/>
      <c r="JGO1649" s="42"/>
      <c r="JGP1649" s="43"/>
      <c r="JGQ1649" s="40"/>
      <c r="JGR1649" s="44"/>
      <c r="JGS1649" s="45"/>
      <c r="JGT1649" s="39"/>
      <c r="JGU1649" s="46"/>
      <c r="JGV1649" s="47"/>
      <c r="JGW1649" s="39"/>
      <c r="JGX1649" s="40"/>
      <c r="JGY1649" s="41"/>
      <c r="JGZ1649" s="42"/>
      <c r="JHA1649" s="43"/>
      <c r="JHB1649" s="40"/>
      <c r="JHC1649" s="44"/>
      <c r="JHD1649" s="45"/>
      <c r="JHE1649" s="39"/>
      <c r="JHF1649" s="46"/>
      <c r="JHG1649" s="47"/>
      <c r="JHH1649" s="39"/>
      <c r="JHI1649" s="40"/>
      <c r="JHJ1649" s="41"/>
      <c r="JHK1649" s="42"/>
      <c r="JHL1649" s="43"/>
      <c r="JHM1649" s="40"/>
      <c r="JHN1649" s="44"/>
      <c r="JHO1649" s="45"/>
      <c r="JHP1649" s="39"/>
      <c r="JHQ1649" s="46"/>
      <c r="JHR1649" s="47"/>
      <c r="JHS1649" s="39"/>
      <c r="JHT1649" s="40"/>
      <c r="JHU1649" s="41"/>
      <c r="JHV1649" s="42"/>
      <c r="JHW1649" s="43"/>
      <c r="JHX1649" s="40"/>
      <c r="JHY1649" s="44"/>
      <c r="JHZ1649" s="45"/>
      <c r="JIA1649" s="39"/>
      <c r="JIB1649" s="46"/>
      <c r="JIC1649" s="47"/>
      <c r="JID1649" s="39"/>
      <c r="JIE1649" s="40"/>
      <c r="JIF1649" s="41"/>
      <c r="JIG1649" s="42"/>
      <c r="JIH1649" s="43"/>
      <c r="JII1649" s="40"/>
      <c r="JIJ1649" s="44"/>
      <c r="JIK1649" s="45"/>
      <c r="JIL1649" s="39"/>
      <c r="JIM1649" s="46"/>
      <c r="JIN1649" s="47"/>
      <c r="JIO1649" s="39"/>
      <c r="JIP1649" s="40"/>
      <c r="JIQ1649" s="41"/>
      <c r="JIR1649" s="42"/>
      <c r="JIS1649" s="43"/>
      <c r="JIT1649" s="40"/>
      <c r="JIU1649" s="44"/>
      <c r="JIV1649" s="45"/>
      <c r="JIW1649" s="39"/>
      <c r="JIX1649" s="46"/>
      <c r="JIY1649" s="47"/>
      <c r="JIZ1649" s="39"/>
      <c r="JJA1649" s="40"/>
      <c r="JJB1649" s="41"/>
      <c r="JJC1649" s="42"/>
      <c r="JJD1649" s="43"/>
      <c r="JJE1649" s="40"/>
      <c r="JJF1649" s="44"/>
      <c r="JJG1649" s="45"/>
      <c r="JJH1649" s="39"/>
      <c r="JJI1649" s="46"/>
      <c r="JJJ1649" s="47"/>
      <c r="JJK1649" s="39"/>
      <c r="JJL1649" s="40"/>
      <c r="JJM1649" s="41"/>
      <c r="JJN1649" s="42"/>
      <c r="JJO1649" s="43"/>
      <c r="JJP1649" s="40"/>
      <c r="JJQ1649" s="44"/>
      <c r="JJR1649" s="45"/>
      <c r="JJS1649" s="39"/>
      <c r="JJT1649" s="46"/>
      <c r="JJU1649" s="47"/>
      <c r="JJV1649" s="39"/>
      <c r="JJW1649" s="40"/>
      <c r="JJX1649" s="41"/>
      <c r="JJY1649" s="42"/>
      <c r="JJZ1649" s="43"/>
      <c r="JKA1649" s="40"/>
      <c r="JKB1649" s="44"/>
      <c r="JKC1649" s="45"/>
      <c r="JKD1649" s="39"/>
      <c r="JKE1649" s="46"/>
      <c r="JKF1649" s="47"/>
      <c r="JKG1649" s="39"/>
      <c r="JKH1649" s="40"/>
      <c r="JKI1649" s="41"/>
      <c r="JKJ1649" s="42"/>
      <c r="JKK1649" s="43"/>
      <c r="JKL1649" s="40"/>
      <c r="JKM1649" s="44"/>
      <c r="JKN1649" s="45"/>
      <c r="JKO1649" s="39"/>
      <c r="JKP1649" s="46"/>
      <c r="JKQ1649" s="47"/>
      <c r="JKR1649" s="39"/>
      <c r="JKS1649" s="40"/>
      <c r="JKT1649" s="41"/>
      <c r="JKU1649" s="42"/>
      <c r="JKV1649" s="43"/>
      <c r="JKW1649" s="40"/>
      <c r="JKX1649" s="44"/>
      <c r="JKY1649" s="45"/>
      <c r="JKZ1649" s="39"/>
      <c r="JLA1649" s="46"/>
      <c r="JLB1649" s="47"/>
      <c r="JLC1649" s="39"/>
      <c r="JLD1649" s="40"/>
      <c r="JLE1649" s="41"/>
      <c r="JLF1649" s="42"/>
      <c r="JLG1649" s="43"/>
      <c r="JLH1649" s="40"/>
      <c r="JLI1649" s="44"/>
      <c r="JLJ1649" s="45"/>
      <c r="JLK1649" s="39"/>
      <c r="JLL1649" s="46"/>
      <c r="JLM1649" s="47"/>
      <c r="JLN1649" s="39"/>
      <c r="JLO1649" s="40"/>
      <c r="JLP1649" s="41"/>
      <c r="JLQ1649" s="42"/>
      <c r="JLR1649" s="43"/>
      <c r="JLS1649" s="40"/>
      <c r="JLT1649" s="44"/>
      <c r="JLU1649" s="45"/>
      <c r="JLV1649" s="39"/>
      <c r="JLW1649" s="46"/>
      <c r="JLX1649" s="47"/>
      <c r="JLY1649" s="39"/>
      <c r="JLZ1649" s="40"/>
      <c r="JMA1649" s="41"/>
      <c r="JMB1649" s="42"/>
      <c r="JMC1649" s="43"/>
      <c r="JMD1649" s="40"/>
      <c r="JME1649" s="44"/>
      <c r="JMF1649" s="45"/>
      <c r="JMG1649" s="39"/>
      <c r="JMH1649" s="46"/>
      <c r="JMI1649" s="47"/>
      <c r="JMJ1649" s="39"/>
      <c r="JMK1649" s="40"/>
      <c r="JML1649" s="41"/>
      <c r="JMM1649" s="42"/>
      <c r="JMN1649" s="43"/>
      <c r="JMO1649" s="40"/>
      <c r="JMP1649" s="44"/>
      <c r="JMQ1649" s="45"/>
      <c r="JMR1649" s="39"/>
      <c r="JMS1649" s="46"/>
      <c r="JMT1649" s="47"/>
      <c r="JMU1649" s="39"/>
      <c r="JMV1649" s="40"/>
      <c r="JMW1649" s="41"/>
      <c r="JMX1649" s="42"/>
      <c r="JMY1649" s="43"/>
      <c r="JMZ1649" s="40"/>
      <c r="JNA1649" s="44"/>
      <c r="JNB1649" s="45"/>
      <c r="JNC1649" s="39"/>
      <c r="JND1649" s="46"/>
      <c r="JNE1649" s="47"/>
      <c r="JNF1649" s="39"/>
      <c r="JNG1649" s="40"/>
      <c r="JNH1649" s="41"/>
      <c r="JNI1649" s="42"/>
      <c r="JNJ1649" s="43"/>
      <c r="JNK1649" s="40"/>
      <c r="JNL1649" s="44"/>
      <c r="JNM1649" s="45"/>
      <c r="JNN1649" s="39"/>
      <c r="JNO1649" s="46"/>
      <c r="JNP1649" s="47"/>
      <c r="JNQ1649" s="39"/>
      <c r="JNR1649" s="40"/>
      <c r="JNS1649" s="41"/>
      <c r="JNT1649" s="42"/>
      <c r="JNU1649" s="43"/>
      <c r="JNV1649" s="40"/>
      <c r="JNW1649" s="44"/>
      <c r="JNX1649" s="45"/>
      <c r="JNY1649" s="39"/>
      <c r="JNZ1649" s="46"/>
      <c r="JOA1649" s="47"/>
      <c r="JOB1649" s="39"/>
      <c r="JOC1649" s="40"/>
      <c r="JOD1649" s="41"/>
      <c r="JOE1649" s="42"/>
      <c r="JOF1649" s="43"/>
      <c r="JOG1649" s="40"/>
      <c r="JOH1649" s="44"/>
      <c r="JOI1649" s="45"/>
      <c r="JOJ1649" s="39"/>
      <c r="JOK1649" s="46"/>
      <c r="JOL1649" s="47"/>
      <c r="JOM1649" s="39"/>
      <c r="JON1649" s="40"/>
      <c r="JOO1649" s="41"/>
      <c r="JOP1649" s="42"/>
      <c r="JOQ1649" s="43"/>
      <c r="JOR1649" s="40"/>
      <c r="JOS1649" s="44"/>
      <c r="JOT1649" s="45"/>
      <c r="JOU1649" s="39"/>
      <c r="JOV1649" s="46"/>
      <c r="JOW1649" s="47"/>
      <c r="JOX1649" s="39"/>
      <c r="JOY1649" s="40"/>
      <c r="JOZ1649" s="41"/>
      <c r="JPA1649" s="42"/>
      <c r="JPB1649" s="43"/>
      <c r="JPC1649" s="40"/>
      <c r="JPD1649" s="44"/>
      <c r="JPE1649" s="45"/>
      <c r="JPF1649" s="39"/>
      <c r="JPG1649" s="46"/>
      <c r="JPH1649" s="47"/>
      <c r="JPI1649" s="39"/>
      <c r="JPJ1649" s="40"/>
      <c r="JPK1649" s="41"/>
      <c r="JPL1649" s="42"/>
      <c r="JPM1649" s="43"/>
      <c r="JPN1649" s="40"/>
      <c r="JPO1649" s="44"/>
      <c r="JPP1649" s="45"/>
      <c r="JPQ1649" s="39"/>
      <c r="JPR1649" s="46"/>
      <c r="JPS1649" s="47"/>
      <c r="JPT1649" s="39"/>
      <c r="JPU1649" s="40"/>
      <c r="JPV1649" s="41"/>
      <c r="JPW1649" s="42"/>
      <c r="JPX1649" s="43"/>
      <c r="JPY1649" s="40"/>
      <c r="JPZ1649" s="44"/>
      <c r="JQA1649" s="45"/>
      <c r="JQB1649" s="39"/>
      <c r="JQC1649" s="46"/>
      <c r="JQD1649" s="47"/>
      <c r="JQE1649" s="39"/>
      <c r="JQF1649" s="40"/>
      <c r="JQG1649" s="41"/>
      <c r="JQH1649" s="42"/>
      <c r="JQI1649" s="43"/>
      <c r="JQJ1649" s="40"/>
      <c r="JQK1649" s="44"/>
      <c r="JQL1649" s="45"/>
      <c r="JQM1649" s="39"/>
      <c r="JQN1649" s="46"/>
      <c r="JQO1649" s="47"/>
      <c r="JQP1649" s="39"/>
      <c r="JQQ1649" s="40"/>
      <c r="JQR1649" s="41"/>
      <c r="JQS1649" s="42"/>
      <c r="JQT1649" s="43"/>
      <c r="JQU1649" s="40"/>
      <c r="JQV1649" s="44"/>
      <c r="JQW1649" s="45"/>
      <c r="JQX1649" s="39"/>
      <c r="JQY1649" s="46"/>
      <c r="JQZ1649" s="47"/>
      <c r="JRA1649" s="39"/>
      <c r="JRB1649" s="40"/>
      <c r="JRC1649" s="41"/>
      <c r="JRD1649" s="42"/>
      <c r="JRE1649" s="43"/>
      <c r="JRF1649" s="40"/>
      <c r="JRG1649" s="44"/>
      <c r="JRH1649" s="45"/>
      <c r="JRI1649" s="39"/>
      <c r="JRJ1649" s="46"/>
      <c r="JRK1649" s="47"/>
      <c r="JRL1649" s="39"/>
      <c r="JRM1649" s="40"/>
      <c r="JRN1649" s="41"/>
      <c r="JRO1649" s="42"/>
      <c r="JRP1649" s="43"/>
      <c r="JRQ1649" s="40"/>
      <c r="JRR1649" s="44"/>
      <c r="JRS1649" s="45"/>
      <c r="JRT1649" s="39"/>
      <c r="JRU1649" s="46"/>
      <c r="JRV1649" s="47"/>
      <c r="JRW1649" s="39"/>
      <c r="JRX1649" s="40"/>
      <c r="JRY1649" s="41"/>
      <c r="JRZ1649" s="42"/>
      <c r="JSA1649" s="43"/>
      <c r="JSB1649" s="40"/>
      <c r="JSC1649" s="44"/>
      <c r="JSD1649" s="45"/>
      <c r="JSE1649" s="39"/>
      <c r="JSF1649" s="46"/>
      <c r="JSG1649" s="47"/>
      <c r="JSH1649" s="39"/>
      <c r="JSI1649" s="40"/>
      <c r="JSJ1649" s="41"/>
      <c r="JSK1649" s="42"/>
      <c r="JSL1649" s="43"/>
      <c r="JSM1649" s="40"/>
      <c r="JSN1649" s="44"/>
      <c r="JSO1649" s="45"/>
      <c r="JSP1649" s="39"/>
      <c r="JSQ1649" s="46"/>
      <c r="JSR1649" s="47"/>
      <c r="JSS1649" s="39"/>
      <c r="JST1649" s="40"/>
      <c r="JSU1649" s="41"/>
      <c r="JSV1649" s="42"/>
      <c r="JSW1649" s="43"/>
      <c r="JSX1649" s="40"/>
      <c r="JSY1649" s="44"/>
      <c r="JSZ1649" s="45"/>
      <c r="JTA1649" s="39"/>
      <c r="JTB1649" s="46"/>
      <c r="JTC1649" s="47"/>
      <c r="JTD1649" s="39"/>
      <c r="JTE1649" s="40"/>
      <c r="JTF1649" s="41"/>
      <c r="JTG1649" s="42"/>
      <c r="JTH1649" s="43"/>
      <c r="JTI1649" s="40"/>
      <c r="JTJ1649" s="44"/>
      <c r="JTK1649" s="45"/>
      <c r="JTL1649" s="39"/>
      <c r="JTM1649" s="46"/>
      <c r="JTN1649" s="47"/>
      <c r="JTO1649" s="39"/>
      <c r="JTP1649" s="40"/>
      <c r="JTQ1649" s="41"/>
      <c r="JTR1649" s="42"/>
      <c r="JTS1649" s="43"/>
      <c r="JTT1649" s="40"/>
      <c r="JTU1649" s="44"/>
      <c r="JTV1649" s="45"/>
      <c r="JTW1649" s="39"/>
      <c r="JTX1649" s="46"/>
      <c r="JTY1649" s="47"/>
      <c r="JTZ1649" s="39"/>
      <c r="JUA1649" s="40"/>
      <c r="JUB1649" s="41"/>
      <c r="JUC1649" s="42"/>
      <c r="JUD1649" s="43"/>
      <c r="JUE1649" s="40"/>
      <c r="JUF1649" s="44"/>
      <c r="JUG1649" s="45"/>
      <c r="JUH1649" s="39"/>
      <c r="JUI1649" s="46"/>
      <c r="JUJ1649" s="47"/>
      <c r="JUK1649" s="39"/>
      <c r="JUL1649" s="40"/>
      <c r="JUM1649" s="41"/>
      <c r="JUN1649" s="42"/>
      <c r="JUO1649" s="43"/>
      <c r="JUP1649" s="40"/>
      <c r="JUQ1649" s="44"/>
      <c r="JUR1649" s="45"/>
      <c r="JUS1649" s="39"/>
      <c r="JUT1649" s="46"/>
      <c r="JUU1649" s="47"/>
      <c r="JUV1649" s="39"/>
      <c r="JUW1649" s="40"/>
      <c r="JUX1649" s="41"/>
      <c r="JUY1649" s="42"/>
      <c r="JUZ1649" s="43"/>
      <c r="JVA1649" s="40"/>
      <c r="JVB1649" s="44"/>
      <c r="JVC1649" s="45"/>
      <c r="JVD1649" s="39"/>
      <c r="JVE1649" s="46"/>
      <c r="JVF1649" s="47"/>
      <c r="JVG1649" s="39"/>
      <c r="JVH1649" s="40"/>
      <c r="JVI1649" s="41"/>
      <c r="JVJ1649" s="42"/>
      <c r="JVK1649" s="43"/>
      <c r="JVL1649" s="40"/>
      <c r="JVM1649" s="44"/>
      <c r="JVN1649" s="45"/>
      <c r="JVO1649" s="39"/>
      <c r="JVP1649" s="46"/>
      <c r="JVQ1649" s="47"/>
      <c r="JVR1649" s="39"/>
      <c r="JVS1649" s="40"/>
      <c r="JVT1649" s="41"/>
      <c r="JVU1649" s="42"/>
      <c r="JVV1649" s="43"/>
      <c r="JVW1649" s="40"/>
      <c r="JVX1649" s="44"/>
      <c r="JVY1649" s="45"/>
      <c r="JVZ1649" s="39"/>
      <c r="JWA1649" s="46"/>
      <c r="JWB1649" s="47"/>
      <c r="JWC1649" s="39"/>
      <c r="JWD1649" s="40"/>
      <c r="JWE1649" s="41"/>
      <c r="JWF1649" s="42"/>
      <c r="JWG1649" s="43"/>
      <c r="JWH1649" s="40"/>
      <c r="JWI1649" s="44"/>
      <c r="JWJ1649" s="45"/>
      <c r="JWK1649" s="39"/>
      <c r="JWL1649" s="46"/>
      <c r="JWM1649" s="47"/>
      <c r="JWN1649" s="39"/>
      <c r="JWO1649" s="40"/>
      <c r="JWP1649" s="41"/>
      <c r="JWQ1649" s="42"/>
      <c r="JWR1649" s="43"/>
      <c r="JWS1649" s="40"/>
      <c r="JWT1649" s="44"/>
      <c r="JWU1649" s="45"/>
      <c r="JWV1649" s="39"/>
      <c r="JWW1649" s="46"/>
      <c r="JWX1649" s="47"/>
      <c r="JWY1649" s="39"/>
      <c r="JWZ1649" s="40"/>
      <c r="JXA1649" s="41"/>
      <c r="JXB1649" s="42"/>
      <c r="JXC1649" s="43"/>
      <c r="JXD1649" s="40"/>
      <c r="JXE1649" s="44"/>
      <c r="JXF1649" s="45"/>
      <c r="JXG1649" s="39"/>
      <c r="JXH1649" s="46"/>
      <c r="JXI1649" s="47"/>
      <c r="JXJ1649" s="39"/>
      <c r="JXK1649" s="40"/>
      <c r="JXL1649" s="41"/>
      <c r="JXM1649" s="42"/>
      <c r="JXN1649" s="43"/>
      <c r="JXO1649" s="40"/>
      <c r="JXP1649" s="44"/>
      <c r="JXQ1649" s="45"/>
      <c r="JXR1649" s="39"/>
      <c r="JXS1649" s="46"/>
      <c r="JXT1649" s="47"/>
      <c r="JXU1649" s="39"/>
      <c r="JXV1649" s="40"/>
      <c r="JXW1649" s="41"/>
      <c r="JXX1649" s="42"/>
      <c r="JXY1649" s="43"/>
      <c r="JXZ1649" s="40"/>
      <c r="JYA1649" s="44"/>
      <c r="JYB1649" s="45"/>
      <c r="JYC1649" s="39"/>
      <c r="JYD1649" s="46"/>
      <c r="JYE1649" s="47"/>
      <c r="JYF1649" s="39"/>
      <c r="JYG1649" s="40"/>
      <c r="JYH1649" s="41"/>
      <c r="JYI1649" s="42"/>
      <c r="JYJ1649" s="43"/>
      <c r="JYK1649" s="40"/>
      <c r="JYL1649" s="44"/>
      <c r="JYM1649" s="45"/>
      <c r="JYN1649" s="39"/>
      <c r="JYO1649" s="46"/>
      <c r="JYP1649" s="47"/>
      <c r="JYQ1649" s="39"/>
      <c r="JYR1649" s="40"/>
      <c r="JYS1649" s="41"/>
      <c r="JYT1649" s="42"/>
      <c r="JYU1649" s="43"/>
      <c r="JYV1649" s="40"/>
      <c r="JYW1649" s="44"/>
      <c r="JYX1649" s="45"/>
      <c r="JYY1649" s="39"/>
      <c r="JYZ1649" s="46"/>
      <c r="JZA1649" s="47"/>
      <c r="JZB1649" s="39"/>
      <c r="JZC1649" s="40"/>
      <c r="JZD1649" s="41"/>
      <c r="JZE1649" s="42"/>
      <c r="JZF1649" s="43"/>
      <c r="JZG1649" s="40"/>
      <c r="JZH1649" s="44"/>
      <c r="JZI1649" s="45"/>
      <c r="JZJ1649" s="39"/>
      <c r="JZK1649" s="46"/>
      <c r="JZL1649" s="47"/>
      <c r="JZM1649" s="39"/>
      <c r="JZN1649" s="40"/>
      <c r="JZO1649" s="41"/>
      <c r="JZP1649" s="42"/>
      <c r="JZQ1649" s="43"/>
      <c r="JZR1649" s="40"/>
      <c r="JZS1649" s="44"/>
      <c r="JZT1649" s="45"/>
      <c r="JZU1649" s="39"/>
      <c r="JZV1649" s="46"/>
      <c r="JZW1649" s="47"/>
      <c r="JZX1649" s="39"/>
      <c r="JZY1649" s="40"/>
      <c r="JZZ1649" s="41"/>
      <c r="KAA1649" s="42"/>
      <c r="KAB1649" s="43"/>
      <c r="KAC1649" s="40"/>
      <c r="KAD1649" s="44"/>
      <c r="KAE1649" s="45"/>
      <c r="KAF1649" s="39"/>
      <c r="KAG1649" s="46"/>
      <c r="KAH1649" s="47"/>
      <c r="KAI1649" s="39"/>
      <c r="KAJ1649" s="40"/>
      <c r="KAK1649" s="41"/>
      <c r="KAL1649" s="42"/>
      <c r="KAM1649" s="43"/>
      <c r="KAN1649" s="40"/>
      <c r="KAO1649" s="44"/>
      <c r="KAP1649" s="45"/>
      <c r="KAQ1649" s="39"/>
      <c r="KAR1649" s="46"/>
      <c r="KAS1649" s="47"/>
      <c r="KAT1649" s="39"/>
      <c r="KAU1649" s="40"/>
      <c r="KAV1649" s="41"/>
      <c r="KAW1649" s="42"/>
      <c r="KAX1649" s="43"/>
      <c r="KAY1649" s="40"/>
      <c r="KAZ1649" s="44"/>
      <c r="KBA1649" s="45"/>
      <c r="KBB1649" s="39"/>
      <c r="KBC1649" s="46"/>
      <c r="KBD1649" s="47"/>
      <c r="KBE1649" s="39"/>
      <c r="KBF1649" s="40"/>
      <c r="KBG1649" s="41"/>
      <c r="KBH1649" s="42"/>
      <c r="KBI1649" s="43"/>
      <c r="KBJ1649" s="40"/>
      <c r="KBK1649" s="44"/>
      <c r="KBL1649" s="45"/>
      <c r="KBM1649" s="39"/>
      <c r="KBN1649" s="46"/>
      <c r="KBO1649" s="47"/>
      <c r="KBP1649" s="39"/>
      <c r="KBQ1649" s="40"/>
      <c r="KBR1649" s="41"/>
      <c r="KBS1649" s="42"/>
      <c r="KBT1649" s="43"/>
      <c r="KBU1649" s="40"/>
      <c r="KBV1649" s="44"/>
      <c r="KBW1649" s="45"/>
      <c r="KBX1649" s="39"/>
      <c r="KBY1649" s="46"/>
      <c r="KBZ1649" s="47"/>
      <c r="KCA1649" s="39"/>
      <c r="KCB1649" s="40"/>
      <c r="KCC1649" s="41"/>
      <c r="KCD1649" s="42"/>
      <c r="KCE1649" s="43"/>
      <c r="KCF1649" s="40"/>
      <c r="KCG1649" s="44"/>
      <c r="KCH1649" s="45"/>
      <c r="KCI1649" s="39"/>
      <c r="KCJ1649" s="46"/>
      <c r="KCK1649" s="47"/>
      <c r="KCL1649" s="39"/>
      <c r="KCM1649" s="40"/>
      <c r="KCN1649" s="41"/>
      <c r="KCO1649" s="42"/>
      <c r="KCP1649" s="43"/>
      <c r="KCQ1649" s="40"/>
      <c r="KCR1649" s="44"/>
      <c r="KCS1649" s="45"/>
      <c r="KCT1649" s="39"/>
      <c r="KCU1649" s="46"/>
      <c r="KCV1649" s="47"/>
      <c r="KCW1649" s="39"/>
      <c r="KCX1649" s="40"/>
      <c r="KCY1649" s="41"/>
      <c r="KCZ1649" s="42"/>
      <c r="KDA1649" s="43"/>
      <c r="KDB1649" s="40"/>
      <c r="KDC1649" s="44"/>
      <c r="KDD1649" s="45"/>
      <c r="KDE1649" s="39"/>
      <c r="KDF1649" s="46"/>
      <c r="KDG1649" s="47"/>
      <c r="KDH1649" s="39"/>
      <c r="KDI1649" s="40"/>
      <c r="KDJ1649" s="41"/>
      <c r="KDK1649" s="42"/>
      <c r="KDL1649" s="43"/>
      <c r="KDM1649" s="40"/>
      <c r="KDN1649" s="44"/>
      <c r="KDO1649" s="45"/>
      <c r="KDP1649" s="39"/>
      <c r="KDQ1649" s="46"/>
      <c r="KDR1649" s="47"/>
      <c r="KDS1649" s="39"/>
      <c r="KDT1649" s="40"/>
      <c r="KDU1649" s="41"/>
      <c r="KDV1649" s="42"/>
      <c r="KDW1649" s="43"/>
      <c r="KDX1649" s="40"/>
      <c r="KDY1649" s="44"/>
      <c r="KDZ1649" s="45"/>
      <c r="KEA1649" s="39"/>
      <c r="KEB1649" s="46"/>
      <c r="KEC1649" s="47"/>
      <c r="KED1649" s="39"/>
      <c r="KEE1649" s="40"/>
      <c r="KEF1649" s="41"/>
      <c r="KEG1649" s="42"/>
      <c r="KEH1649" s="43"/>
      <c r="KEI1649" s="40"/>
      <c r="KEJ1649" s="44"/>
      <c r="KEK1649" s="45"/>
      <c r="KEL1649" s="39"/>
      <c r="KEM1649" s="46"/>
      <c r="KEN1649" s="47"/>
      <c r="KEO1649" s="39"/>
      <c r="KEP1649" s="40"/>
      <c r="KEQ1649" s="41"/>
      <c r="KER1649" s="42"/>
      <c r="KES1649" s="43"/>
      <c r="KET1649" s="40"/>
      <c r="KEU1649" s="44"/>
      <c r="KEV1649" s="45"/>
      <c r="KEW1649" s="39"/>
      <c r="KEX1649" s="46"/>
      <c r="KEY1649" s="47"/>
      <c r="KEZ1649" s="39"/>
      <c r="KFA1649" s="40"/>
      <c r="KFB1649" s="41"/>
      <c r="KFC1649" s="42"/>
      <c r="KFD1649" s="43"/>
      <c r="KFE1649" s="40"/>
      <c r="KFF1649" s="44"/>
      <c r="KFG1649" s="45"/>
      <c r="KFH1649" s="39"/>
      <c r="KFI1649" s="46"/>
      <c r="KFJ1649" s="47"/>
      <c r="KFK1649" s="39"/>
      <c r="KFL1649" s="40"/>
      <c r="KFM1649" s="41"/>
      <c r="KFN1649" s="42"/>
      <c r="KFO1649" s="43"/>
      <c r="KFP1649" s="40"/>
      <c r="KFQ1649" s="44"/>
      <c r="KFR1649" s="45"/>
      <c r="KFS1649" s="39"/>
      <c r="KFT1649" s="46"/>
      <c r="KFU1649" s="47"/>
      <c r="KFV1649" s="39"/>
      <c r="KFW1649" s="40"/>
      <c r="KFX1649" s="41"/>
      <c r="KFY1649" s="42"/>
      <c r="KFZ1649" s="43"/>
      <c r="KGA1649" s="40"/>
      <c r="KGB1649" s="44"/>
      <c r="KGC1649" s="45"/>
      <c r="KGD1649" s="39"/>
      <c r="KGE1649" s="46"/>
      <c r="KGF1649" s="47"/>
      <c r="KGG1649" s="39"/>
      <c r="KGH1649" s="40"/>
      <c r="KGI1649" s="41"/>
      <c r="KGJ1649" s="42"/>
      <c r="KGK1649" s="43"/>
      <c r="KGL1649" s="40"/>
      <c r="KGM1649" s="44"/>
      <c r="KGN1649" s="45"/>
      <c r="KGO1649" s="39"/>
      <c r="KGP1649" s="46"/>
      <c r="KGQ1649" s="47"/>
      <c r="KGR1649" s="39"/>
      <c r="KGS1649" s="40"/>
      <c r="KGT1649" s="41"/>
      <c r="KGU1649" s="42"/>
      <c r="KGV1649" s="43"/>
      <c r="KGW1649" s="40"/>
      <c r="KGX1649" s="44"/>
      <c r="KGY1649" s="45"/>
      <c r="KGZ1649" s="39"/>
      <c r="KHA1649" s="46"/>
      <c r="KHB1649" s="47"/>
      <c r="KHC1649" s="39"/>
      <c r="KHD1649" s="40"/>
      <c r="KHE1649" s="41"/>
      <c r="KHF1649" s="42"/>
      <c r="KHG1649" s="43"/>
      <c r="KHH1649" s="40"/>
      <c r="KHI1649" s="44"/>
      <c r="KHJ1649" s="45"/>
      <c r="KHK1649" s="39"/>
      <c r="KHL1649" s="46"/>
      <c r="KHM1649" s="47"/>
      <c r="KHN1649" s="39"/>
      <c r="KHO1649" s="40"/>
      <c r="KHP1649" s="41"/>
      <c r="KHQ1649" s="42"/>
      <c r="KHR1649" s="43"/>
      <c r="KHS1649" s="40"/>
      <c r="KHT1649" s="44"/>
      <c r="KHU1649" s="45"/>
      <c r="KHV1649" s="39"/>
      <c r="KHW1649" s="46"/>
      <c r="KHX1649" s="47"/>
      <c r="KHY1649" s="39"/>
      <c r="KHZ1649" s="40"/>
      <c r="KIA1649" s="41"/>
      <c r="KIB1649" s="42"/>
      <c r="KIC1649" s="43"/>
      <c r="KID1649" s="40"/>
      <c r="KIE1649" s="44"/>
      <c r="KIF1649" s="45"/>
      <c r="KIG1649" s="39"/>
      <c r="KIH1649" s="46"/>
      <c r="KII1649" s="47"/>
      <c r="KIJ1649" s="39"/>
      <c r="KIK1649" s="40"/>
      <c r="KIL1649" s="41"/>
      <c r="KIM1649" s="42"/>
      <c r="KIN1649" s="43"/>
      <c r="KIO1649" s="40"/>
      <c r="KIP1649" s="44"/>
      <c r="KIQ1649" s="45"/>
      <c r="KIR1649" s="39"/>
      <c r="KIS1649" s="46"/>
      <c r="KIT1649" s="47"/>
      <c r="KIU1649" s="39"/>
      <c r="KIV1649" s="40"/>
      <c r="KIW1649" s="41"/>
      <c r="KIX1649" s="42"/>
      <c r="KIY1649" s="43"/>
      <c r="KIZ1649" s="40"/>
      <c r="KJA1649" s="44"/>
      <c r="KJB1649" s="45"/>
      <c r="KJC1649" s="39"/>
      <c r="KJD1649" s="46"/>
      <c r="KJE1649" s="47"/>
      <c r="KJF1649" s="39"/>
      <c r="KJG1649" s="40"/>
      <c r="KJH1649" s="41"/>
      <c r="KJI1649" s="42"/>
      <c r="KJJ1649" s="43"/>
      <c r="KJK1649" s="40"/>
      <c r="KJL1649" s="44"/>
      <c r="KJM1649" s="45"/>
      <c r="KJN1649" s="39"/>
      <c r="KJO1649" s="46"/>
      <c r="KJP1649" s="47"/>
      <c r="KJQ1649" s="39"/>
      <c r="KJR1649" s="40"/>
      <c r="KJS1649" s="41"/>
      <c r="KJT1649" s="42"/>
      <c r="KJU1649" s="43"/>
      <c r="KJV1649" s="40"/>
      <c r="KJW1649" s="44"/>
      <c r="KJX1649" s="45"/>
      <c r="KJY1649" s="39"/>
      <c r="KJZ1649" s="46"/>
      <c r="KKA1649" s="47"/>
      <c r="KKB1649" s="39"/>
      <c r="KKC1649" s="40"/>
      <c r="KKD1649" s="41"/>
      <c r="KKE1649" s="42"/>
      <c r="KKF1649" s="43"/>
      <c r="KKG1649" s="40"/>
      <c r="KKH1649" s="44"/>
      <c r="KKI1649" s="45"/>
      <c r="KKJ1649" s="39"/>
      <c r="KKK1649" s="46"/>
      <c r="KKL1649" s="47"/>
      <c r="KKM1649" s="39"/>
      <c r="KKN1649" s="40"/>
      <c r="KKO1649" s="41"/>
      <c r="KKP1649" s="42"/>
      <c r="KKQ1649" s="43"/>
      <c r="KKR1649" s="40"/>
      <c r="KKS1649" s="44"/>
      <c r="KKT1649" s="45"/>
      <c r="KKU1649" s="39"/>
      <c r="KKV1649" s="46"/>
      <c r="KKW1649" s="47"/>
      <c r="KKX1649" s="39"/>
      <c r="KKY1649" s="40"/>
      <c r="KKZ1649" s="41"/>
      <c r="KLA1649" s="42"/>
      <c r="KLB1649" s="43"/>
      <c r="KLC1649" s="40"/>
      <c r="KLD1649" s="44"/>
      <c r="KLE1649" s="45"/>
      <c r="KLF1649" s="39"/>
      <c r="KLG1649" s="46"/>
      <c r="KLH1649" s="47"/>
      <c r="KLI1649" s="39"/>
      <c r="KLJ1649" s="40"/>
      <c r="KLK1649" s="41"/>
      <c r="KLL1649" s="42"/>
      <c r="KLM1649" s="43"/>
      <c r="KLN1649" s="40"/>
      <c r="KLO1649" s="44"/>
      <c r="KLP1649" s="45"/>
      <c r="KLQ1649" s="39"/>
      <c r="KLR1649" s="46"/>
      <c r="KLS1649" s="47"/>
      <c r="KLT1649" s="39"/>
      <c r="KLU1649" s="40"/>
      <c r="KLV1649" s="41"/>
      <c r="KLW1649" s="42"/>
      <c r="KLX1649" s="43"/>
      <c r="KLY1649" s="40"/>
      <c r="KLZ1649" s="44"/>
      <c r="KMA1649" s="45"/>
      <c r="KMB1649" s="39"/>
      <c r="KMC1649" s="46"/>
      <c r="KMD1649" s="47"/>
      <c r="KME1649" s="39"/>
      <c r="KMF1649" s="40"/>
      <c r="KMG1649" s="41"/>
      <c r="KMH1649" s="42"/>
      <c r="KMI1649" s="43"/>
      <c r="KMJ1649" s="40"/>
      <c r="KMK1649" s="44"/>
      <c r="KML1649" s="45"/>
      <c r="KMM1649" s="39"/>
      <c r="KMN1649" s="46"/>
      <c r="KMO1649" s="47"/>
      <c r="KMP1649" s="39"/>
      <c r="KMQ1649" s="40"/>
      <c r="KMR1649" s="41"/>
      <c r="KMS1649" s="42"/>
      <c r="KMT1649" s="43"/>
      <c r="KMU1649" s="40"/>
      <c r="KMV1649" s="44"/>
      <c r="KMW1649" s="45"/>
      <c r="KMX1649" s="39"/>
      <c r="KMY1649" s="46"/>
      <c r="KMZ1649" s="47"/>
      <c r="KNA1649" s="39"/>
      <c r="KNB1649" s="40"/>
      <c r="KNC1649" s="41"/>
      <c r="KND1649" s="42"/>
      <c r="KNE1649" s="43"/>
      <c r="KNF1649" s="40"/>
      <c r="KNG1649" s="44"/>
      <c r="KNH1649" s="45"/>
      <c r="KNI1649" s="39"/>
      <c r="KNJ1649" s="46"/>
      <c r="KNK1649" s="47"/>
      <c r="KNL1649" s="39"/>
      <c r="KNM1649" s="40"/>
      <c r="KNN1649" s="41"/>
      <c r="KNO1649" s="42"/>
      <c r="KNP1649" s="43"/>
      <c r="KNQ1649" s="40"/>
      <c r="KNR1649" s="44"/>
      <c r="KNS1649" s="45"/>
      <c r="KNT1649" s="39"/>
      <c r="KNU1649" s="46"/>
      <c r="KNV1649" s="47"/>
      <c r="KNW1649" s="39"/>
      <c r="KNX1649" s="40"/>
      <c r="KNY1649" s="41"/>
      <c r="KNZ1649" s="42"/>
      <c r="KOA1649" s="43"/>
      <c r="KOB1649" s="40"/>
      <c r="KOC1649" s="44"/>
      <c r="KOD1649" s="45"/>
      <c r="KOE1649" s="39"/>
      <c r="KOF1649" s="46"/>
      <c r="KOG1649" s="47"/>
      <c r="KOH1649" s="39"/>
      <c r="KOI1649" s="40"/>
      <c r="KOJ1649" s="41"/>
      <c r="KOK1649" s="42"/>
      <c r="KOL1649" s="43"/>
      <c r="KOM1649" s="40"/>
      <c r="KON1649" s="44"/>
      <c r="KOO1649" s="45"/>
      <c r="KOP1649" s="39"/>
      <c r="KOQ1649" s="46"/>
      <c r="KOR1649" s="47"/>
      <c r="KOS1649" s="39"/>
      <c r="KOT1649" s="40"/>
      <c r="KOU1649" s="41"/>
      <c r="KOV1649" s="42"/>
      <c r="KOW1649" s="43"/>
      <c r="KOX1649" s="40"/>
      <c r="KOY1649" s="44"/>
      <c r="KOZ1649" s="45"/>
      <c r="KPA1649" s="39"/>
      <c r="KPB1649" s="46"/>
      <c r="KPC1649" s="47"/>
      <c r="KPD1649" s="39"/>
      <c r="KPE1649" s="40"/>
      <c r="KPF1649" s="41"/>
      <c r="KPG1649" s="42"/>
      <c r="KPH1649" s="43"/>
      <c r="KPI1649" s="40"/>
      <c r="KPJ1649" s="44"/>
      <c r="KPK1649" s="45"/>
      <c r="KPL1649" s="39"/>
      <c r="KPM1649" s="46"/>
      <c r="KPN1649" s="47"/>
      <c r="KPO1649" s="39"/>
      <c r="KPP1649" s="40"/>
      <c r="KPQ1649" s="41"/>
      <c r="KPR1649" s="42"/>
      <c r="KPS1649" s="43"/>
      <c r="KPT1649" s="40"/>
      <c r="KPU1649" s="44"/>
      <c r="KPV1649" s="45"/>
      <c r="KPW1649" s="39"/>
      <c r="KPX1649" s="46"/>
      <c r="KPY1649" s="47"/>
      <c r="KPZ1649" s="39"/>
      <c r="KQA1649" s="40"/>
      <c r="KQB1649" s="41"/>
      <c r="KQC1649" s="42"/>
      <c r="KQD1649" s="43"/>
      <c r="KQE1649" s="40"/>
      <c r="KQF1649" s="44"/>
      <c r="KQG1649" s="45"/>
      <c r="KQH1649" s="39"/>
      <c r="KQI1649" s="46"/>
      <c r="KQJ1649" s="47"/>
      <c r="KQK1649" s="39"/>
      <c r="KQL1649" s="40"/>
      <c r="KQM1649" s="41"/>
      <c r="KQN1649" s="42"/>
      <c r="KQO1649" s="43"/>
      <c r="KQP1649" s="40"/>
      <c r="KQQ1649" s="44"/>
      <c r="KQR1649" s="45"/>
      <c r="KQS1649" s="39"/>
      <c r="KQT1649" s="46"/>
      <c r="KQU1649" s="47"/>
      <c r="KQV1649" s="39"/>
      <c r="KQW1649" s="40"/>
      <c r="KQX1649" s="41"/>
      <c r="KQY1649" s="42"/>
      <c r="KQZ1649" s="43"/>
      <c r="KRA1649" s="40"/>
      <c r="KRB1649" s="44"/>
      <c r="KRC1649" s="45"/>
      <c r="KRD1649" s="39"/>
      <c r="KRE1649" s="46"/>
      <c r="KRF1649" s="47"/>
      <c r="KRG1649" s="39"/>
      <c r="KRH1649" s="40"/>
      <c r="KRI1649" s="41"/>
      <c r="KRJ1649" s="42"/>
      <c r="KRK1649" s="43"/>
      <c r="KRL1649" s="40"/>
      <c r="KRM1649" s="44"/>
      <c r="KRN1649" s="45"/>
      <c r="KRO1649" s="39"/>
      <c r="KRP1649" s="46"/>
      <c r="KRQ1649" s="47"/>
      <c r="KRR1649" s="39"/>
      <c r="KRS1649" s="40"/>
      <c r="KRT1649" s="41"/>
      <c r="KRU1649" s="42"/>
      <c r="KRV1649" s="43"/>
      <c r="KRW1649" s="40"/>
      <c r="KRX1649" s="44"/>
      <c r="KRY1649" s="45"/>
      <c r="KRZ1649" s="39"/>
      <c r="KSA1649" s="46"/>
      <c r="KSB1649" s="47"/>
      <c r="KSC1649" s="39"/>
      <c r="KSD1649" s="40"/>
      <c r="KSE1649" s="41"/>
      <c r="KSF1649" s="42"/>
      <c r="KSG1649" s="43"/>
      <c r="KSH1649" s="40"/>
      <c r="KSI1649" s="44"/>
      <c r="KSJ1649" s="45"/>
      <c r="KSK1649" s="39"/>
      <c r="KSL1649" s="46"/>
      <c r="KSM1649" s="47"/>
      <c r="KSN1649" s="39"/>
      <c r="KSO1649" s="40"/>
      <c r="KSP1649" s="41"/>
      <c r="KSQ1649" s="42"/>
      <c r="KSR1649" s="43"/>
      <c r="KSS1649" s="40"/>
      <c r="KST1649" s="44"/>
      <c r="KSU1649" s="45"/>
      <c r="KSV1649" s="39"/>
      <c r="KSW1649" s="46"/>
      <c r="KSX1649" s="47"/>
      <c r="KSY1649" s="39"/>
      <c r="KSZ1649" s="40"/>
      <c r="KTA1649" s="41"/>
      <c r="KTB1649" s="42"/>
      <c r="KTC1649" s="43"/>
      <c r="KTD1649" s="40"/>
      <c r="KTE1649" s="44"/>
      <c r="KTF1649" s="45"/>
      <c r="KTG1649" s="39"/>
      <c r="KTH1649" s="46"/>
      <c r="KTI1649" s="47"/>
      <c r="KTJ1649" s="39"/>
      <c r="KTK1649" s="40"/>
      <c r="KTL1649" s="41"/>
      <c r="KTM1649" s="42"/>
      <c r="KTN1649" s="43"/>
      <c r="KTO1649" s="40"/>
      <c r="KTP1649" s="44"/>
      <c r="KTQ1649" s="45"/>
      <c r="KTR1649" s="39"/>
      <c r="KTS1649" s="46"/>
      <c r="KTT1649" s="47"/>
      <c r="KTU1649" s="39"/>
      <c r="KTV1649" s="40"/>
      <c r="KTW1649" s="41"/>
      <c r="KTX1649" s="42"/>
      <c r="KTY1649" s="43"/>
      <c r="KTZ1649" s="40"/>
      <c r="KUA1649" s="44"/>
      <c r="KUB1649" s="45"/>
      <c r="KUC1649" s="39"/>
      <c r="KUD1649" s="46"/>
      <c r="KUE1649" s="47"/>
      <c r="KUF1649" s="39"/>
      <c r="KUG1649" s="40"/>
      <c r="KUH1649" s="41"/>
      <c r="KUI1649" s="42"/>
      <c r="KUJ1649" s="43"/>
      <c r="KUK1649" s="40"/>
      <c r="KUL1649" s="44"/>
      <c r="KUM1649" s="45"/>
      <c r="KUN1649" s="39"/>
      <c r="KUO1649" s="46"/>
      <c r="KUP1649" s="47"/>
      <c r="KUQ1649" s="39"/>
      <c r="KUR1649" s="40"/>
      <c r="KUS1649" s="41"/>
      <c r="KUT1649" s="42"/>
      <c r="KUU1649" s="43"/>
      <c r="KUV1649" s="40"/>
      <c r="KUW1649" s="44"/>
      <c r="KUX1649" s="45"/>
      <c r="KUY1649" s="39"/>
      <c r="KUZ1649" s="46"/>
      <c r="KVA1649" s="47"/>
      <c r="KVB1649" s="39"/>
      <c r="KVC1649" s="40"/>
      <c r="KVD1649" s="41"/>
      <c r="KVE1649" s="42"/>
      <c r="KVF1649" s="43"/>
      <c r="KVG1649" s="40"/>
      <c r="KVH1649" s="44"/>
      <c r="KVI1649" s="45"/>
      <c r="KVJ1649" s="39"/>
      <c r="KVK1649" s="46"/>
      <c r="KVL1649" s="47"/>
      <c r="KVM1649" s="39"/>
      <c r="KVN1649" s="40"/>
      <c r="KVO1649" s="41"/>
      <c r="KVP1649" s="42"/>
      <c r="KVQ1649" s="43"/>
      <c r="KVR1649" s="40"/>
      <c r="KVS1649" s="44"/>
      <c r="KVT1649" s="45"/>
      <c r="KVU1649" s="39"/>
      <c r="KVV1649" s="46"/>
      <c r="KVW1649" s="47"/>
      <c r="KVX1649" s="39"/>
      <c r="KVY1649" s="40"/>
      <c r="KVZ1649" s="41"/>
      <c r="KWA1649" s="42"/>
      <c r="KWB1649" s="43"/>
      <c r="KWC1649" s="40"/>
      <c r="KWD1649" s="44"/>
      <c r="KWE1649" s="45"/>
      <c r="KWF1649" s="39"/>
      <c r="KWG1649" s="46"/>
      <c r="KWH1649" s="47"/>
      <c r="KWI1649" s="39"/>
      <c r="KWJ1649" s="40"/>
      <c r="KWK1649" s="41"/>
      <c r="KWL1649" s="42"/>
      <c r="KWM1649" s="43"/>
      <c r="KWN1649" s="40"/>
      <c r="KWO1649" s="44"/>
      <c r="KWP1649" s="45"/>
      <c r="KWQ1649" s="39"/>
      <c r="KWR1649" s="46"/>
      <c r="KWS1649" s="47"/>
      <c r="KWT1649" s="39"/>
      <c r="KWU1649" s="40"/>
      <c r="KWV1649" s="41"/>
      <c r="KWW1649" s="42"/>
      <c r="KWX1649" s="43"/>
      <c r="KWY1649" s="40"/>
      <c r="KWZ1649" s="44"/>
      <c r="KXA1649" s="45"/>
      <c r="KXB1649" s="39"/>
      <c r="KXC1649" s="46"/>
      <c r="KXD1649" s="47"/>
      <c r="KXE1649" s="39"/>
      <c r="KXF1649" s="40"/>
      <c r="KXG1649" s="41"/>
      <c r="KXH1649" s="42"/>
      <c r="KXI1649" s="43"/>
      <c r="KXJ1649" s="40"/>
      <c r="KXK1649" s="44"/>
      <c r="KXL1649" s="45"/>
      <c r="KXM1649" s="39"/>
      <c r="KXN1649" s="46"/>
      <c r="KXO1649" s="47"/>
      <c r="KXP1649" s="39"/>
      <c r="KXQ1649" s="40"/>
      <c r="KXR1649" s="41"/>
      <c r="KXS1649" s="42"/>
      <c r="KXT1649" s="43"/>
      <c r="KXU1649" s="40"/>
      <c r="KXV1649" s="44"/>
      <c r="KXW1649" s="45"/>
      <c r="KXX1649" s="39"/>
      <c r="KXY1649" s="46"/>
      <c r="KXZ1649" s="47"/>
      <c r="KYA1649" s="39"/>
      <c r="KYB1649" s="40"/>
      <c r="KYC1649" s="41"/>
      <c r="KYD1649" s="42"/>
      <c r="KYE1649" s="43"/>
      <c r="KYF1649" s="40"/>
      <c r="KYG1649" s="44"/>
      <c r="KYH1649" s="45"/>
      <c r="KYI1649" s="39"/>
      <c r="KYJ1649" s="46"/>
      <c r="KYK1649" s="47"/>
      <c r="KYL1649" s="39"/>
      <c r="KYM1649" s="40"/>
      <c r="KYN1649" s="41"/>
      <c r="KYO1649" s="42"/>
      <c r="KYP1649" s="43"/>
      <c r="KYQ1649" s="40"/>
      <c r="KYR1649" s="44"/>
      <c r="KYS1649" s="45"/>
      <c r="KYT1649" s="39"/>
      <c r="KYU1649" s="46"/>
      <c r="KYV1649" s="47"/>
      <c r="KYW1649" s="39"/>
      <c r="KYX1649" s="40"/>
      <c r="KYY1649" s="41"/>
      <c r="KYZ1649" s="42"/>
      <c r="KZA1649" s="43"/>
      <c r="KZB1649" s="40"/>
      <c r="KZC1649" s="44"/>
      <c r="KZD1649" s="45"/>
      <c r="KZE1649" s="39"/>
      <c r="KZF1649" s="46"/>
      <c r="KZG1649" s="47"/>
      <c r="KZH1649" s="39"/>
      <c r="KZI1649" s="40"/>
      <c r="KZJ1649" s="41"/>
      <c r="KZK1649" s="42"/>
      <c r="KZL1649" s="43"/>
      <c r="KZM1649" s="40"/>
      <c r="KZN1649" s="44"/>
      <c r="KZO1649" s="45"/>
      <c r="KZP1649" s="39"/>
      <c r="KZQ1649" s="46"/>
      <c r="KZR1649" s="47"/>
      <c r="KZS1649" s="39"/>
      <c r="KZT1649" s="40"/>
      <c r="KZU1649" s="41"/>
      <c r="KZV1649" s="42"/>
      <c r="KZW1649" s="43"/>
      <c r="KZX1649" s="40"/>
      <c r="KZY1649" s="44"/>
      <c r="KZZ1649" s="45"/>
      <c r="LAA1649" s="39"/>
      <c r="LAB1649" s="46"/>
      <c r="LAC1649" s="47"/>
      <c r="LAD1649" s="39"/>
      <c r="LAE1649" s="40"/>
      <c r="LAF1649" s="41"/>
      <c r="LAG1649" s="42"/>
      <c r="LAH1649" s="43"/>
      <c r="LAI1649" s="40"/>
      <c r="LAJ1649" s="44"/>
      <c r="LAK1649" s="45"/>
      <c r="LAL1649" s="39"/>
      <c r="LAM1649" s="46"/>
      <c r="LAN1649" s="47"/>
      <c r="LAO1649" s="39"/>
      <c r="LAP1649" s="40"/>
      <c r="LAQ1649" s="41"/>
      <c r="LAR1649" s="42"/>
      <c r="LAS1649" s="43"/>
      <c r="LAT1649" s="40"/>
      <c r="LAU1649" s="44"/>
      <c r="LAV1649" s="45"/>
      <c r="LAW1649" s="39"/>
      <c r="LAX1649" s="46"/>
      <c r="LAY1649" s="47"/>
      <c r="LAZ1649" s="39"/>
      <c r="LBA1649" s="40"/>
      <c r="LBB1649" s="41"/>
      <c r="LBC1649" s="42"/>
      <c r="LBD1649" s="43"/>
      <c r="LBE1649" s="40"/>
      <c r="LBF1649" s="44"/>
      <c r="LBG1649" s="45"/>
      <c r="LBH1649" s="39"/>
      <c r="LBI1649" s="46"/>
      <c r="LBJ1649" s="47"/>
      <c r="LBK1649" s="39"/>
      <c r="LBL1649" s="40"/>
      <c r="LBM1649" s="41"/>
      <c r="LBN1649" s="42"/>
      <c r="LBO1649" s="43"/>
      <c r="LBP1649" s="40"/>
      <c r="LBQ1649" s="44"/>
      <c r="LBR1649" s="45"/>
      <c r="LBS1649" s="39"/>
      <c r="LBT1649" s="46"/>
      <c r="LBU1649" s="47"/>
      <c r="LBV1649" s="39"/>
      <c r="LBW1649" s="40"/>
      <c r="LBX1649" s="41"/>
      <c r="LBY1649" s="42"/>
      <c r="LBZ1649" s="43"/>
      <c r="LCA1649" s="40"/>
      <c r="LCB1649" s="44"/>
      <c r="LCC1649" s="45"/>
      <c r="LCD1649" s="39"/>
      <c r="LCE1649" s="46"/>
      <c r="LCF1649" s="47"/>
      <c r="LCG1649" s="39"/>
      <c r="LCH1649" s="40"/>
      <c r="LCI1649" s="41"/>
      <c r="LCJ1649" s="42"/>
      <c r="LCK1649" s="43"/>
      <c r="LCL1649" s="40"/>
      <c r="LCM1649" s="44"/>
      <c r="LCN1649" s="45"/>
      <c r="LCO1649" s="39"/>
      <c r="LCP1649" s="46"/>
      <c r="LCQ1649" s="47"/>
      <c r="LCR1649" s="39"/>
      <c r="LCS1649" s="40"/>
      <c r="LCT1649" s="41"/>
      <c r="LCU1649" s="42"/>
      <c r="LCV1649" s="43"/>
      <c r="LCW1649" s="40"/>
      <c r="LCX1649" s="44"/>
      <c r="LCY1649" s="45"/>
      <c r="LCZ1649" s="39"/>
      <c r="LDA1649" s="46"/>
      <c r="LDB1649" s="47"/>
      <c r="LDC1649" s="39"/>
      <c r="LDD1649" s="40"/>
      <c r="LDE1649" s="41"/>
      <c r="LDF1649" s="42"/>
      <c r="LDG1649" s="43"/>
      <c r="LDH1649" s="40"/>
      <c r="LDI1649" s="44"/>
      <c r="LDJ1649" s="45"/>
      <c r="LDK1649" s="39"/>
      <c r="LDL1649" s="46"/>
      <c r="LDM1649" s="47"/>
      <c r="LDN1649" s="39"/>
      <c r="LDO1649" s="40"/>
      <c r="LDP1649" s="41"/>
      <c r="LDQ1649" s="42"/>
      <c r="LDR1649" s="43"/>
      <c r="LDS1649" s="40"/>
      <c r="LDT1649" s="44"/>
      <c r="LDU1649" s="45"/>
      <c r="LDV1649" s="39"/>
      <c r="LDW1649" s="46"/>
      <c r="LDX1649" s="47"/>
      <c r="LDY1649" s="39"/>
      <c r="LDZ1649" s="40"/>
      <c r="LEA1649" s="41"/>
      <c r="LEB1649" s="42"/>
      <c r="LEC1649" s="43"/>
      <c r="LED1649" s="40"/>
      <c r="LEE1649" s="44"/>
      <c r="LEF1649" s="45"/>
      <c r="LEG1649" s="39"/>
      <c r="LEH1649" s="46"/>
      <c r="LEI1649" s="47"/>
      <c r="LEJ1649" s="39"/>
      <c r="LEK1649" s="40"/>
      <c r="LEL1649" s="41"/>
      <c r="LEM1649" s="42"/>
      <c r="LEN1649" s="43"/>
      <c r="LEO1649" s="40"/>
      <c r="LEP1649" s="44"/>
      <c r="LEQ1649" s="45"/>
      <c r="LER1649" s="39"/>
      <c r="LES1649" s="46"/>
      <c r="LET1649" s="47"/>
      <c r="LEU1649" s="39"/>
      <c r="LEV1649" s="40"/>
      <c r="LEW1649" s="41"/>
      <c r="LEX1649" s="42"/>
      <c r="LEY1649" s="43"/>
      <c r="LEZ1649" s="40"/>
      <c r="LFA1649" s="44"/>
      <c r="LFB1649" s="45"/>
      <c r="LFC1649" s="39"/>
      <c r="LFD1649" s="46"/>
      <c r="LFE1649" s="47"/>
      <c r="LFF1649" s="39"/>
      <c r="LFG1649" s="40"/>
      <c r="LFH1649" s="41"/>
      <c r="LFI1649" s="42"/>
      <c r="LFJ1649" s="43"/>
      <c r="LFK1649" s="40"/>
      <c r="LFL1649" s="44"/>
      <c r="LFM1649" s="45"/>
      <c r="LFN1649" s="39"/>
      <c r="LFO1649" s="46"/>
      <c r="LFP1649" s="47"/>
      <c r="LFQ1649" s="39"/>
      <c r="LFR1649" s="40"/>
      <c r="LFS1649" s="41"/>
      <c r="LFT1649" s="42"/>
      <c r="LFU1649" s="43"/>
      <c r="LFV1649" s="40"/>
      <c r="LFW1649" s="44"/>
      <c r="LFX1649" s="45"/>
      <c r="LFY1649" s="39"/>
      <c r="LFZ1649" s="46"/>
      <c r="LGA1649" s="47"/>
      <c r="LGB1649" s="39"/>
      <c r="LGC1649" s="40"/>
      <c r="LGD1649" s="41"/>
      <c r="LGE1649" s="42"/>
      <c r="LGF1649" s="43"/>
      <c r="LGG1649" s="40"/>
      <c r="LGH1649" s="44"/>
      <c r="LGI1649" s="45"/>
      <c r="LGJ1649" s="39"/>
      <c r="LGK1649" s="46"/>
      <c r="LGL1649" s="47"/>
      <c r="LGM1649" s="39"/>
      <c r="LGN1649" s="40"/>
      <c r="LGO1649" s="41"/>
      <c r="LGP1649" s="42"/>
      <c r="LGQ1649" s="43"/>
      <c r="LGR1649" s="40"/>
      <c r="LGS1649" s="44"/>
      <c r="LGT1649" s="45"/>
      <c r="LGU1649" s="39"/>
      <c r="LGV1649" s="46"/>
      <c r="LGW1649" s="47"/>
      <c r="LGX1649" s="39"/>
      <c r="LGY1649" s="40"/>
      <c r="LGZ1649" s="41"/>
      <c r="LHA1649" s="42"/>
      <c r="LHB1649" s="43"/>
      <c r="LHC1649" s="40"/>
      <c r="LHD1649" s="44"/>
      <c r="LHE1649" s="45"/>
      <c r="LHF1649" s="39"/>
      <c r="LHG1649" s="46"/>
      <c r="LHH1649" s="47"/>
      <c r="LHI1649" s="39"/>
      <c r="LHJ1649" s="40"/>
      <c r="LHK1649" s="41"/>
      <c r="LHL1649" s="42"/>
      <c r="LHM1649" s="43"/>
      <c r="LHN1649" s="40"/>
      <c r="LHO1649" s="44"/>
      <c r="LHP1649" s="45"/>
      <c r="LHQ1649" s="39"/>
      <c r="LHR1649" s="46"/>
      <c r="LHS1649" s="47"/>
      <c r="LHT1649" s="39"/>
      <c r="LHU1649" s="40"/>
      <c r="LHV1649" s="41"/>
      <c r="LHW1649" s="42"/>
      <c r="LHX1649" s="43"/>
      <c r="LHY1649" s="40"/>
      <c r="LHZ1649" s="44"/>
      <c r="LIA1649" s="45"/>
      <c r="LIB1649" s="39"/>
      <c r="LIC1649" s="46"/>
      <c r="LID1649" s="47"/>
      <c r="LIE1649" s="39"/>
      <c r="LIF1649" s="40"/>
      <c r="LIG1649" s="41"/>
      <c r="LIH1649" s="42"/>
      <c r="LII1649" s="43"/>
      <c r="LIJ1649" s="40"/>
      <c r="LIK1649" s="44"/>
      <c r="LIL1649" s="45"/>
      <c r="LIM1649" s="39"/>
      <c r="LIN1649" s="46"/>
      <c r="LIO1649" s="47"/>
      <c r="LIP1649" s="39"/>
      <c r="LIQ1649" s="40"/>
      <c r="LIR1649" s="41"/>
      <c r="LIS1649" s="42"/>
      <c r="LIT1649" s="43"/>
      <c r="LIU1649" s="40"/>
      <c r="LIV1649" s="44"/>
      <c r="LIW1649" s="45"/>
      <c r="LIX1649" s="39"/>
      <c r="LIY1649" s="46"/>
      <c r="LIZ1649" s="47"/>
      <c r="LJA1649" s="39"/>
      <c r="LJB1649" s="40"/>
      <c r="LJC1649" s="41"/>
      <c r="LJD1649" s="42"/>
      <c r="LJE1649" s="43"/>
      <c r="LJF1649" s="40"/>
      <c r="LJG1649" s="44"/>
      <c r="LJH1649" s="45"/>
      <c r="LJI1649" s="39"/>
      <c r="LJJ1649" s="46"/>
      <c r="LJK1649" s="47"/>
      <c r="LJL1649" s="39"/>
      <c r="LJM1649" s="40"/>
      <c r="LJN1649" s="41"/>
      <c r="LJO1649" s="42"/>
      <c r="LJP1649" s="43"/>
      <c r="LJQ1649" s="40"/>
      <c r="LJR1649" s="44"/>
      <c r="LJS1649" s="45"/>
      <c r="LJT1649" s="39"/>
      <c r="LJU1649" s="46"/>
      <c r="LJV1649" s="47"/>
      <c r="LJW1649" s="39"/>
      <c r="LJX1649" s="40"/>
      <c r="LJY1649" s="41"/>
      <c r="LJZ1649" s="42"/>
      <c r="LKA1649" s="43"/>
      <c r="LKB1649" s="40"/>
      <c r="LKC1649" s="44"/>
      <c r="LKD1649" s="45"/>
      <c r="LKE1649" s="39"/>
      <c r="LKF1649" s="46"/>
      <c r="LKG1649" s="47"/>
      <c r="LKH1649" s="39"/>
      <c r="LKI1649" s="40"/>
      <c r="LKJ1649" s="41"/>
      <c r="LKK1649" s="42"/>
      <c r="LKL1649" s="43"/>
      <c r="LKM1649" s="40"/>
      <c r="LKN1649" s="44"/>
      <c r="LKO1649" s="45"/>
      <c r="LKP1649" s="39"/>
      <c r="LKQ1649" s="46"/>
      <c r="LKR1649" s="47"/>
      <c r="LKS1649" s="39"/>
      <c r="LKT1649" s="40"/>
      <c r="LKU1649" s="41"/>
      <c r="LKV1649" s="42"/>
      <c r="LKW1649" s="43"/>
      <c r="LKX1649" s="40"/>
      <c r="LKY1649" s="44"/>
      <c r="LKZ1649" s="45"/>
      <c r="LLA1649" s="39"/>
      <c r="LLB1649" s="46"/>
      <c r="LLC1649" s="47"/>
      <c r="LLD1649" s="39"/>
      <c r="LLE1649" s="40"/>
      <c r="LLF1649" s="41"/>
      <c r="LLG1649" s="42"/>
      <c r="LLH1649" s="43"/>
      <c r="LLI1649" s="40"/>
      <c r="LLJ1649" s="44"/>
      <c r="LLK1649" s="45"/>
      <c r="LLL1649" s="39"/>
      <c r="LLM1649" s="46"/>
      <c r="LLN1649" s="47"/>
      <c r="LLO1649" s="39"/>
      <c r="LLP1649" s="40"/>
      <c r="LLQ1649" s="41"/>
      <c r="LLR1649" s="42"/>
      <c r="LLS1649" s="43"/>
      <c r="LLT1649" s="40"/>
      <c r="LLU1649" s="44"/>
      <c r="LLV1649" s="45"/>
      <c r="LLW1649" s="39"/>
      <c r="LLX1649" s="46"/>
      <c r="LLY1649" s="47"/>
      <c r="LLZ1649" s="39"/>
      <c r="LMA1649" s="40"/>
      <c r="LMB1649" s="41"/>
      <c r="LMC1649" s="42"/>
      <c r="LMD1649" s="43"/>
      <c r="LME1649" s="40"/>
      <c r="LMF1649" s="44"/>
      <c r="LMG1649" s="45"/>
      <c r="LMH1649" s="39"/>
      <c r="LMI1649" s="46"/>
      <c r="LMJ1649" s="47"/>
      <c r="LMK1649" s="39"/>
      <c r="LML1649" s="40"/>
      <c r="LMM1649" s="41"/>
      <c r="LMN1649" s="42"/>
      <c r="LMO1649" s="43"/>
      <c r="LMP1649" s="40"/>
      <c r="LMQ1649" s="44"/>
      <c r="LMR1649" s="45"/>
      <c r="LMS1649" s="39"/>
      <c r="LMT1649" s="46"/>
      <c r="LMU1649" s="47"/>
      <c r="LMV1649" s="39"/>
      <c r="LMW1649" s="40"/>
      <c r="LMX1649" s="41"/>
      <c r="LMY1649" s="42"/>
      <c r="LMZ1649" s="43"/>
      <c r="LNA1649" s="40"/>
      <c r="LNB1649" s="44"/>
      <c r="LNC1649" s="45"/>
      <c r="LND1649" s="39"/>
      <c r="LNE1649" s="46"/>
      <c r="LNF1649" s="47"/>
      <c r="LNG1649" s="39"/>
      <c r="LNH1649" s="40"/>
      <c r="LNI1649" s="41"/>
      <c r="LNJ1649" s="42"/>
      <c r="LNK1649" s="43"/>
      <c r="LNL1649" s="40"/>
      <c r="LNM1649" s="44"/>
      <c r="LNN1649" s="45"/>
      <c r="LNO1649" s="39"/>
      <c r="LNP1649" s="46"/>
      <c r="LNQ1649" s="47"/>
      <c r="LNR1649" s="39"/>
      <c r="LNS1649" s="40"/>
      <c r="LNT1649" s="41"/>
      <c r="LNU1649" s="42"/>
      <c r="LNV1649" s="43"/>
      <c r="LNW1649" s="40"/>
      <c r="LNX1649" s="44"/>
      <c r="LNY1649" s="45"/>
      <c r="LNZ1649" s="39"/>
      <c r="LOA1649" s="46"/>
      <c r="LOB1649" s="47"/>
      <c r="LOC1649" s="39"/>
      <c r="LOD1649" s="40"/>
      <c r="LOE1649" s="41"/>
      <c r="LOF1649" s="42"/>
      <c r="LOG1649" s="43"/>
      <c r="LOH1649" s="40"/>
      <c r="LOI1649" s="44"/>
      <c r="LOJ1649" s="45"/>
      <c r="LOK1649" s="39"/>
      <c r="LOL1649" s="46"/>
      <c r="LOM1649" s="47"/>
      <c r="LON1649" s="39"/>
      <c r="LOO1649" s="40"/>
      <c r="LOP1649" s="41"/>
      <c r="LOQ1649" s="42"/>
      <c r="LOR1649" s="43"/>
      <c r="LOS1649" s="40"/>
      <c r="LOT1649" s="44"/>
      <c r="LOU1649" s="45"/>
      <c r="LOV1649" s="39"/>
      <c r="LOW1649" s="46"/>
      <c r="LOX1649" s="47"/>
      <c r="LOY1649" s="39"/>
      <c r="LOZ1649" s="40"/>
      <c r="LPA1649" s="41"/>
      <c r="LPB1649" s="42"/>
      <c r="LPC1649" s="43"/>
      <c r="LPD1649" s="40"/>
      <c r="LPE1649" s="44"/>
      <c r="LPF1649" s="45"/>
      <c r="LPG1649" s="39"/>
      <c r="LPH1649" s="46"/>
      <c r="LPI1649" s="47"/>
      <c r="LPJ1649" s="39"/>
      <c r="LPK1649" s="40"/>
      <c r="LPL1649" s="41"/>
      <c r="LPM1649" s="42"/>
      <c r="LPN1649" s="43"/>
      <c r="LPO1649" s="40"/>
      <c r="LPP1649" s="44"/>
      <c r="LPQ1649" s="45"/>
      <c r="LPR1649" s="39"/>
      <c r="LPS1649" s="46"/>
      <c r="LPT1649" s="47"/>
      <c r="LPU1649" s="39"/>
      <c r="LPV1649" s="40"/>
      <c r="LPW1649" s="41"/>
      <c r="LPX1649" s="42"/>
      <c r="LPY1649" s="43"/>
      <c r="LPZ1649" s="40"/>
      <c r="LQA1649" s="44"/>
      <c r="LQB1649" s="45"/>
      <c r="LQC1649" s="39"/>
      <c r="LQD1649" s="46"/>
      <c r="LQE1649" s="47"/>
      <c r="LQF1649" s="39"/>
      <c r="LQG1649" s="40"/>
      <c r="LQH1649" s="41"/>
      <c r="LQI1649" s="42"/>
      <c r="LQJ1649" s="43"/>
      <c r="LQK1649" s="40"/>
      <c r="LQL1649" s="44"/>
      <c r="LQM1649" s="45"/>
      <c r="LQN1649" s="39"/>
      <c r="LQO1649" s="46"/>
      <c r="LQP1649" s="47"/>
      <c r="LQQ1649" s="39"/>
      <c r="LQR1649" s="40"/>
      <c r="LQS1649" s="41"/>
      <c r="LQT1649" s="42"/>
      <c r="LQU1649" s="43"/>
      <c r="LQV1649" s="40"/>
      <c r="LQW1649" s="44"/>
      <c r="LQX1649" s="45"/>
      <c r="LQY1649" s="39"/>
      <c r="LQZ1649" s="46"/>
      <c r="LRA1649" s="47"/>
      <c r="LRB1649" s="39"/>
      <c r="LRC1649" s="40"/>
      <c r="LRD1649" s="41"/>
      <c r="LRE1649" s="42"/>
      <c r="LRF1649" s="43"/>
      <c r="LRG1649" s="40"/>
      <c r="LRH1649" s="44"/>
      <c r="LRI1649" s="45"/>
      <c r="LRJ1649" s="39"/>
      <c r="LRK1649" s="46"/>
      <c r="LRL1649" s="47"/>
      <c r="LRM1649" s="39"/>
      <c r="LRN1649" s="40"/>
      <c r="LRO1649" s="41"/>
      <c r="LRP1649" s="42"/>
      <c r="LRQ1649" s="43"/>
      <c r="LRR1649" s="40"/>
      <c r="LRS1649" s="44"/>
      <c r="LRT1649" s="45"/>
      <c r="LRU1649" s="39"/>
      <c r="LRV1649" s="46"/>
      <c r="LRW1649" s="47"/>
      <c r="LRX1649" s="39"/>
      <c r="LRY1649" s="40"/>
      <c r="LRZ1649" s="41"/>
      <c r="LSA1649" s="42"/>
      <c r="LSB1649" s="43"/>
      <c r="LSC1649" s="40"/>
      <c r="LSD1649" s="44"/>
      <c r="LSE1649" s="45"/>
      <c r="LSF1649" s="39"/>
      <c r="LSG1649" s="46"/>
      <c r="LSH1649" s="47"/>
      <c r="LSI1649" s="39"/>
      <c r="LSJ1649" s="40"/>
      <c r="LSK1649" s="41"/>
      <c r="LSL1649" s="42"/>
      <c r="LSM1649" s="43"/>
      <c r="LSN1649" s="40"/>
      <c r="LSO1649" s="44"/>
      <c r="LSP1649" s="45"/>
      <c r="LSQ1649" s="39"/>
      <c r="LSR1649" s="46"/>
      <c r="LSS1649" s="47"/>
      <c r="LST1649" s="39"/>
      <c r="LSU1649" s="40"/>
      <c r="LSV1649" s="41"/>
      <c r="LSW1649" s="42"/>
      <c r="LSX1649" s="43"/>
      <c r="LSY1649" s="40"/>
      <c r="LSZ1649" s="44"/>
      <c r="LTA1649" s="45"/>
      <c r="LTB1649" s="39"/>
      <c r="LTC1649" s="46"/>
      <c r="LTD1649" s="47"/>
      <c r="LTE1649" s="39"/>
      <c r="LTF1649" s="40"/>
      <c r="LTG1649" s="41"/>
      <c r="LTH1649" s="42"/>
      <c r="LTI1649" s="43"/>
      <c r="LTJ1649" s="40"/>
      <c r="LTK1649" s="44"/>
      <c r="LTL1649" s="45"/>
      <c r="LTM1649" s="39"/>
      <c r="LTN1649" s="46"/>
      <c r="LTO1649" s="47"/>
      <c r="LTP1649" s="39"/>
      <c r="LTQ1649" s="40"/>
      <c r="LTR1649" s="41"/>
      <c r="LTS1649" s="42"/>
      <c r="LTT1649" s="43"/>
      <c r="LTU1649" s="40"/>
      <c r="LTV1649" s="44"/>
      <c r="LTW1649" s="45"/>
      <c r="LTX1649" s="39"/>
      <c r="LTY1649" s="46"/>
      <c r="LTZ1649" s="47"/>
      <c r="LUA1649" s="39"/>
      <c r="LUB1649" s="40"/>
      <c r="LUC1649" s="41"/>
      <c r="LUD1649" s="42"/>
      <c r="LUE1649" s="43"/>
      <c r="LUF1649" s="40"/>
      <c r="LUG1649" s="44"/>
      <c r="LUH1649" s="45"/>
      <c r="LUI1649" s="39"/>
      <c r="LUJ1649" s="46"/>
      <c r="LUK1649" s="47"/>
      <c r="LUL1649" s="39"/>
      <c r="LUM1649" s="40"/>
      <c r="LUN1649" s="41"/>
      <c r="LUO1649" s="42"/>
      <c r="LUP1649" s="43"/>
      <c r="LUQ1649" s="40"/>
      <c r="LUR1649" s="44"/>
      <c r="LUS1649" s="45"/>
      <c r="LUT1649" s="39"/>
      <c r="LUU1649" s="46"/>
      <c r="LUV1649" s="47"/>
      <c r="LUW1649" s="39"/>
      <c r="LUX1649" s="40"/>
      <c r="LUY1649" s="41"/>
      <c r="LUZ1649" s="42"/>
      <c r="LVA1649" s="43"/>
      <c r="LVB1649" s="40"/>
      <c r="LVC1649" s="44"/>
      <c r="LVD1649" s="45"/>
      <c r="LVE1649" s="39"/>
      <c r="LVF1649" s="46"/>
      <c r="LVG1649" s="47"/>
      <c r="LVH1649" s="39"/>
      <c r="LVI1649" s="40"/>
      <c r="LVJ1649" s="41"/>
      <c r="LVK1649" s="42"/>
      <c r="LVL1649" s="43"/>
      <c r="LVM1649" s="40"/>
      <c r="LVN1649" s="44"/>
      <c r="LVO1649" s="45"/>
      <c r="LVP1649" s="39"/>
      <c r="LVQ1649" s="46"/>
      <c r="LVR1649" s="47"/>
      <c r="LVS1649" s="39"/>
      <c r="LVT1649" s="40"/>
      <c r="LVU1649" s="41"/>
      <c r="LVV1649" s="42"/>
      <c r="LVW1649" s="43"/>
      <c r="LVX1649" s="40"/>
      <c r="LVY1649" s="44"/>
      <c r="LVZ1649" s="45"/>
      <c r="LWA1649" s="39"/>
      <c r="LWB1649" s="46"/>
      <c r="LWC1649" s="47"/>
      <c r="LWD1649" s="39"/>
      <c r="LWE1649" s="40"/>
      <c r="LWF1649" s="41"/>
      <c r="LWG1649" s="42"/>
      <c r="LWH1649" s="43"/>
      <c r="LWI1649" s="40"/>
      <c r="LWJ1649" s="44"/>
      <c r="LWK1649" s="45"/>
      <c r="LWL1649" s="39"/>
      <c r="LWM1649" s="46"/>
      <c r="LWN1649" s="47"/>
      <c r="LWO1649" s="39"/>
      <c r="LWP1649" s="40"/>
      <c r="LWQ1649" s="41"/>
      <c r="LWR1649" s="42"/>
      <c r="LWS1649" s="43"/>
      <c r="LWT1649" s="40"/>
      <c r="LWU1649" s="44"/>
      <c r="LWV1649" s="45"/>
      <c r="LWW1649" s="39"/>
      <c r="LWX1649" s="46"/>
      <c r="LWY1649" s="47"/>
      <c r="LWZ1649" s="39"/>
      <c r="LXA1649" s="40"/>
      <c r="LXB1649" s="41"/>
      <c r="LXC1649" s="42"/>
      <c r="LXD1649" s="43"/>
      <c r="LXE1649" s="40"/>
      <c r="LXF1649" s="44"/>
      <c r="LXG1649" s="45"/>
      <c r="LXH1649" s="39"/>
      <c r="LXI1649" s="46"/>
      <c r="LXJ1649" s="47"/>
      <c r="LXK1649" s="39"/>
      <c r="LXL1649" s="40"/>
      <c r="LXM1649" s="41"/>
      <c r="LXN1649" s="42"/>
      <c r="LXO1649" s="43"/>
      <c r="LXP1649" s="40"/>
      <c r="LXQ1649" s="44"/>
      <c r="LXR1649" s="45"/>
      <c r="LXS1649" s="39"/>
      <c r="LXT1649" s="46"/>
      <c r="LXU1649" s="47"/>
      <c r="LXV1649" s="39"/>
      <c r="LXW1649" s="40"/>
      <c r="LXX1649" s="41"/>
      <c r="LXY1649" s="42"/>
      <c r="LXZ1649" s="43"/>
      <c r="LYA1649" s="40"/>
      <c r="LYB1649" s="44"/>
      <c r="LYC1649" s="45"/>
      <c r="LYD1649" s="39"/>
      <c r="LYE1649" s="46"/>
      <c r="LYF1649" s="47"/>
      <c r="LYG1649" s="39"/>
      <c r="LYH1649" s="40"/>
      <c r="LYI1649" s="41"/>
      <c r="LYJ1649" s="42"/>
      <c r="LYK1649" s="43"/>
      <c r="LYL1649" s="40"/>
      <c r="LYM1649" s="44"/>
      <c r="LYN1649" s="45"/>
      <c r="LYO1649" s="39"/>
      <c r="LYP1649" s="46"/>
      <c r="LYQ1649" s="47"/>
      <c r="LYR1649" s="39"/>
      <c r="LYS1649" s="40"/>
      <c r="LYT1649" s="41"/>
      <c r="LYU1649" s="42"/>
      <c r="LYV1649" s="43"/>
      <c r="LYW1649" s="40"/>
      <c r="LYX1649" s="44"/>
      <c r="LYY1649" s="45"/>
      <c r="LYZ1649" s="39"/>
      <c r="LZA1649" s="46"/>
      <c r="LZB1649" s="47"/>
      <c r="LZC1649" s="39"/>
      <c r="LZD1649" s="40"/>
      <c r="LZE1649" s="41"/>
      <c r="LZF1649" s="42"/>
      <c r="LZG1649" s="43"/>
      <c r="LZH1649" s="40"/>
      <c r="LZI1649" s="44"/>
      <c r="LZJ1649" s="45"/>
      <c r="LZK1649" s="39"/>
      <c r="LZL1649" s="46"/>
      <c r="LZM1649" s="47"/>
      <c r="LZN1649" s="39"/>
      <c r="LZO1649" s="40"/>
      <c r="LZP1649" s="41"/>
      <c r="LZQ1649" s="42"/>
      <c r="LZR1649" s="43"/>
      <c r="LZS1649" s="40"/>
      <c r="LZT1649" s="44"/>
      <c r="LZU1649" s="45"/>
      <c r="LZV1649" s="39"/>
      <c r="LZW1649" s="46"/>
      <c r="LZX1649" s="47"/>
      <c r="LZY1649" s="39"/>
      <c r="LZZ1649" s="40"/>
      <c r="MAA1649" s="41"/>
      <c r="MAB1649" s="42"/>
      <c r="MAC1649" s="43"/>
      <c r="MAD1649" s="40"/>
      <c r="MAE1649" s="44"/>
      <c r="MAF1649" s="45"/>
      <c r="MAG1649" s="39"/>
      <c r="MAH1649" s="46"/>
      <c r="MAI1649" s="47"/>
      <c r="MAJ1649" s="39"/>
      <c r="MAK1649" s="40"/>
      <c r="MAL1649" s="41"/>
      <c r="MAM1649" s="42"/>
      <c r="MAN1649" s="43"/>
      <c r="MAO1649" s="40"/>
      <c r="MAP1649" s="44"/>
      <c r="MAQ1649" s="45"/>
      <c r="MAR1649" s="39"/>
      <c r="MAS1649" s="46"/>
      <c r="MAT1649" s="47"/>
      <c r="MAU1649" s="39"/>
      <c r="MAV1649" s="40"/>
      <c r="MAW1649" s="41"/>
      <c r="MAX1649" s="42"/>
      <c r="MAY1649" s="43"/>
      <c r="MAZ1649" s="40"/>
      <c r="MBA1649" s="44"/>
      <c r="MBB1649" s="45"/>
      <c r="MBC1649" s="39"/>
      <c r="MBD1649" s="46"/>
      <c r="MBE1649" s="47"/>
      <c r="MBF1649" s="39"/>
      <c r="MBG1649" s="40"/>
      <c r="MBH1649" s="41"/>
      <c r="MBI1649" s="42"/>
      <c r="MBJ1649" s="43"/>
      <c r="MBK1649" s="40"/>
      <c r="MBL1649" s="44"/>
      <c r="MBM1649" s="45"/>
      <c r="MBN1649" s="39"/>
      <c r="MBO1649" s="46"/>
      <c r="MBP1649" s="47"/>
      <c r="MBQ1649" s="39"/>
      <c r="MBR1649" s="40"/>
      <c r="MBS1649" s="41"/>
      <c r="MBT1649" s="42"/>
      <c r="MBU1649" s="43"/>
      <c r="MBV1649" s="40"/>
      <c r="MBW1649" s="44"/>
      <c r="MBX1649" s="45"/>
      <c r="MBY1649" s="39"/>
      <c r="MBZ1649" s="46"/>
      <c r="MCA1649" s="47"/>
      <c r="MCB1649" s="39"/>
      <c r="MCC1649" s="40"/>
      <c r="MCD1649" s="41"/>
      <c r="MCE1649" s="42"/>
      <c r="MCF1649" s="43"/>
      <c r="MCG1649" s="40"/>
      <c r="MCH1649" s="44"/>
      <c r="MCI1649" s="45"/>
      <c r="MCJ1649" s="39"/>
      <c r="MCK1649" s="46"/>
      <c r="MCL1649" s="47"/>
      <c r="MCM1649" s="39"/>
      <c r="MCN1649" s="40"/>
      <c r="MCO1649" s="41"/>
      <c r="MCP1649" s="42"/>
      <c r="MCQ1649" s="43"/>
      <c r="MCR1649" s="40"/>
      <c r="MCS1649" s="44"/>
      <c r="MCT1649" s="45"/>
      <c r="MCU1649" s="39"/>
      <c r="MCV1649" s="46"/>
      <c r="MCW1649" s="47"/>
      <c r="MCX1649" s="39"/>
      <c r="MCY1649" s="40"/>
      <c r="MCZ1649" s="41"/>
      <c r="MDA1649" s="42"/>
      <c r="MDB1649" s="43"/>
      <c r="MDC1649" s="40"/>
      <c r="MDD1649" s="44"/>
      <c r="MDE1649" s="45"/>
      <c r="MDF1649" s="39"/>
      <c r="MDG1649" s="46"/>
      <c r="MDH1649" s="47"/>
      <c r="MDI1649" s="39"/>
      <c r="MDJ1649" s="40"/>
      <c r="MDK1649" s="41"/>
      <c r="MDL1649" s="42"/>
      <c r="MDM1649" s="43"/>
      <c r="MDN1649" s="40"/>
      <c r="MDO1649" s="44"/>
      <c r="MDP1649" s="45"/>
      <c r="MDQ1649" s="39"/>
      <c r="MDR1649" s="46"/>
      <c r="MDS1649" s="47"/>
      <c r="MDT1649" s="39"/>
      <c r="MDU1649" s="40"/>
      <c r="MDV1649" s="41"/>
      <c r="MDW1649" s="42"/>
      <c r="MDX1649" s="43"/>
      <c r="MDY1649" s="40"/>
      <c r="MDZ1649" s="44"/>
      <c r="MEA1649" s="45"/>
      <c r="MEB1649" s="39"/>
      <c r="MEC1649" s="46"/>
      <c r="MED1649" s="47"/>
      <c r="MEE1649" s="39"/>
      <c r="MEF1649" s="40"/>
      <c r="MEG1649" s="41"/>
      <c r="MEH1649" s="42"/>
      <c r="MEI1649" s="43"/>
      <c r="MEJ1649" s="40"/>
      <c r="MEK1649" s="44"/>
      <c r="MEL1649" s="45"/>
      <c r="MEM1649" s="39"/>
      <c r="MEN1649" s="46"/>
      <c r="MEO1649" s="47"/>
      <c r="MEP1649" s="39"/>
      <c r="MEQ1649" s="40"/>
      <c r="MER1649" s="41"/>
      <c r="MES1649" s="42"/>
      <c r="MET1649" s="43"/>
      <c r="MEU1649" s="40"/>
      <c r="MEV1649" s="44"/>
      <c r="MEW1649" s="45"/>
      <c r="MEX1649" s="39"/>
      <c r="MEY1649" s="46"/>
      <c r="MEZ1649" s="47"/>
      <c r="MFA1649" s="39"/>
      <c r="MFB1649" s="40"/>
      <c r="MFC1649" s="41"/>
      <c r="MFD1649" s="42"/>
      <c r="MFE1649" s="43"/>
      <c r="MFF1649" s="40"/>
      <c r="MFG1649" s="44"/>
      <c r="MFH1649" s="45"/>
      <c r="MFI1649" s="39"/>
      <c r="MFJ1649" s="46"/>
      <c r="MFK1649" s="47"/>
      <c r="MFL1649" s="39"/>
      <c r="MFM1649" s="40"/>
      <c r="MFN1649" s="41"/>
      <c r="MFO1649" s="42"/>
      <c r="MFP1649" s="43"/>
      <c r="MFQ1649" s="40"/>
      <c r="MFR1649" s="44"/>
      <c r="MFS1649" s="45"/>
      <c r="MFT1649" s="39"/>
      <c r="MFU1649" s="46"/>
      <c r="MFV1649" s="47"/>
      <c r="MFW1649" s="39"/>
      <c r="MFX1649" s="40"/>
      <c r="MFY1649" s="41"/>
      <c r="MFZ1649" s="42"/>
      <c r="MGA1649" s="43"/>
      <c r="MGB1649" s="40"/>
      <c r="MGC1649" s="44"/>
      <c r="MGD1649" s="45"/>
      <c r="MGE1649" s="39"/>
      <c r="MGF1649" s="46"/>
      <c r="MGG1649" s="47"/>
      <c r="MGH1649" s="39"/>
      <c r="MGI1649" s="40"/>
      <c r="MGJ1649" s="41"/>
      <c r="MGK1649" s="42"/>
      <c r="MGL1649" s="43"/>
      <c r="MGM1649" s="40"/>
      <c r="MGN1649" s="44"/>
      <c r="MGO1649" s="45"/>
      <c r="MGP1649" s="39"/>
      <c r="MGQ1649" s="46"/>
      <c r="MGR1649" s="47"/>
      <c r="MGS1649" s="39"/>
      <c r="MGT1649" s="40"/>
      <c r="MGU1649" s="41"/>
      <c r="MGV1649" s="42"/>
      <c r="MGW1649" s="43"/>
      <c r="MGX1649" s="40"/>
      <c r="MGY1649" s="44"/>
      <c r="MGZ1649" s="45"/>
      <c r="MHA1649" s="39"/>
      <c r="MHB1649" s="46"/>
      <c r="MHC1649" s="47"/>
      <c r="MHD1649" s="39"/>
      <c r="MHE1649" s="40"/>
      <c r="MHF1649" s="41"/>
      <c r="MHG1649" s="42"/>
      <c r="MHH1649" s="43"/>
      <c r="MHI1649" s="40"/>
      <c r="MHJ1649" s="44"/>
      <c r="MHK1649" s="45"/>
      <c r="MHL1649" s="39"/>
      <c r="MHM1649" s="46"/>
      <c r="MHN1649" s="47"/>
      <c r="MHO1649" s="39"/>
      <c r="MHP1649" s="40"/>
      <c r="MHQ1649" s="41"/>
      <c r="MHR1649" s="42"/>
      <c r="MHS1649" s="43"/>
      <c r="MHT1649" s="40"/>
      <c r="MHU1649" s="44"/>
      <c r="MHV1649" s="45"/>
      <c r="MHW1649" s="39"/>
      <c r="MHX1649" s="46"/>
      <c r="MHY1649" s="47"/>
      <c r="MHZ1649" s="39"/>
      <c r="MIA1649" s="40"/>
      <c r="MIB1649" s="41"/>
      <c r="MIC1649" s="42"/>
      <c r="MID1649" s="43"/>
      <c r="MIE1649" s="40"/>
      <c r="MIF1649" s="44"/>
      <c r="MIG1649" s="45"/>
      <c r="MIH1649" s="39"/>
      <c r="MII1649" s="46"/>
      <c r="MIJ1649" s="47"/>
      <c r="MIK1649" s="39"/>
      <c r="MIL1649" s="40"/>
      <c r="MIM1649" s="41"/>
      <c r="MIN1649" s="42"/>
      <c r="MIO1649" s="43"/>
      <c r="MIP1649" s="40"/>
      <c r="MIQ1649" s="44"/>
      <c r="MIR1649" s="45"/>
      <c r="MIS1649" s="39"/>
      <c r="MIT1649" s="46"/>
      <c r="MIU1649" s="47"/>
      <c r="MIV1649" s="39"/>
      <c r="MIW1649" s="40"/>
      <c r="MIX1649" s="41"/>
      <c r="MIY1649" s="42"/>
      <c r="MIZ1649" s="43"/>
      <c r="MJA1649" s="40"/>
      <c r="MJB1649" s="44"/>
      <c r="MJC1649" s="45"/>
      <c r="MJD1649" s="39"/>
      <c r="MJE1649" s="46"/>
      <c r="MJF1649" s="47"/>
      <c r="MJG1649" s="39"/>
      <c r="MJH1649" s="40"/>
      <c r="MJI1649" s="41"/>
      <c r="MJJ1649" s="42"/>
      <c r="MJK1649" s="43"/>
      <c r="MJL1649" s="40"/>
      <c r="MJM1649" s="44"/>
      <c r="MJN1649" s="45"/>
      <c r="MJO1649" s="39"/>
      <c r="MJP1649" s="46"/>
      <c r="MJQ1649" s="47"/>
      <c r="MJR1649" s="39"/>
      <c r="MJS1649" s="40"/>
      <c r="MJT1649" s="41"/>
      <c r="MJU1649" s="42"/>
      <c r="MJV1649" s="43"/>
      <c r="MJW1649" s="40"/>
      <c r="MJX1649" s="44"/>
      <c r="MJY1649" s="45"/>
      <c r="MJZ1649" s="39"/>
      <c r="MKA1649" s="46"/>
      <c r="MKB1649" s="47"/>
      <c r="MKC1649" s="39"/>
      <c r="MKD1649" s="40"/>
      <c r="MKE1649" s="41"/>
      <c r="MKF1649" s="42"/>
      <c r="MKG1649" s="43"/>
      <c r="MKH1649" s="40"/>
      <c r="MKI1649" s="44"/>
      <c r="MKJ1649" s="45"/>
      <c r="MKK1649" s="39"/>
      <c r="MKL1649" s="46"/>
      <c r="MKM1649" s="47"/>
      <c r="MKN1649" s="39"/>
      <c r="MKO1649" s="40"/>
      <c r="MKP1649" s="41"/>
      <c r="MKQ1649" s="42"/>
      <c r="MKR1649" s="43"/>
      <c r="MKS1649" s="40"/>
      <c r="MKT1649" s="44"/>
      <c r="MKU1649" s="45"/>
      <c r="MKV1649" s="39"/>
      <c r="MKW1649" s="46"/>
      <c r="MKX1649" s="47"/>
      <c r="MKY1649" s="39"/>
      <c r="MKZ1649" s="40"/>
      <c r="MLA1649" s="41"/>
      <c r="MLB1649" s="42"/>
      <c r="MLC1649" s="43"/>
      <c r="MLD1649" s="40"/>
      <c r="MLE1649" s="44"/>
      <c r="MLF1649" s="45"/>
      <c r="MLG1649" s="39"/>
      <c r="MLH1649" s="46"/>
      <c r="MLI1649" s="47"/>
      <c r="MLJ1649" s="39"/>
      <c r="MLK1649" s="40"/>
      <c r="MLL1649" s="41"/>
      <c r="MLM1649" s="42"/>
      <c r="MLN1649" s="43"/>
      <c r="MLO1649" s="40"/>
      <c r="MLP1649" s="44"/>
      <c r="MLQ1649" s="45"/>
      <c r="MLR1649" s="39"/>
      <c r="MLS1649" s="46"/>
      <c r="MLT1649" s="47"/>
      <c r="MLU1649" s="39"/>
      <c r="MLV1649" s="40"/>
      <c r="MLW1649" s="41"/>
      <c r="MLX1649" s="42"/>
      <c r="MLY1649" s="43"/>
      <c r="MLZ1649" s="40"/>
      <c r="MMA1649" s="44"/>
      <c r="MMB1649" s="45"/>
      <c r="MMC1649" s="39"/>
      <c r="MMD1649" s="46"/>
      <c r="MME1649" s="47"/>
      <c r="MMF1649" s="39"/>
      <c r="MMG1649" s="40"/>
      <c r="MMH1649" s="41"/>
      <c r="MMI1649" s="42"/>
      <c r="MMJ1649" s="43"/>
      <c r="MMK1649" s="40"/>
      <c r="MML1649" s="44"/>
      <c r="MMM1649" s="45"/>
      <c r="MMN1649" s="39"/>
      <c r="MMO1649" s="46"/>
      <c r="MMP1649" s="47"/>
      <c r="MMQ1649" s="39"/>
      <c r="MMR1649" s="40"/>
      <c r="MMS1649" s="41"/>
      <c r="MMT1649" s="42"/>
      <c r="MMU1649" s="43"/>
      <c r="MMV1649" s="40"/>
      <c r="MMW1649" s="44"/>
      <c r="MMX1649" s="45"/>
      <c r="MMY1649" s="39"/>
      <c r="MMZ1649" s="46"/>
      <c r="MNA1649" s="47"/>
      <c r="MNB1649" s="39"/>
      <c r="MNC1649" s="40"/>
      <c r="MND1649" s="41"/>
      <c r="MNE1649" s="42"/>
      <c r="MNF1649" s="43"/>
      <c r="MNG1649" s="40"/>
      <c r="MNH1649" s="44"/>
      <c r="MNI1649" s="45"/>
      <c r="MNJ1649" s="39"/>
      <c r="MNK1649" s="46"/>
      <c r="MNL1649" s="47"/>
      <c r="MNM1649" s="39"/>
      <c r="MNN1649" s="40"/>
      <c r="MNO1649" s="41"/>
      <c r="MNP1649" s="42"/>
      <c r="MNQ1649" s="43"/>
      <c r="MNR1649" s="40"/>
      <c r="MNS1649" s="44"/>
      <c r="MNT1649" s="45"/>
      <c r="MNU1649" s="39"/>
      <c r="MNV1649" s="46"/>
      <c r="MNW1649" s="47"/>
      <c r="MNX1649" s="39"/>
      <c r="MNY1649" s="40"/>
      <c r="MNZ1649" s="41"/>
      <c r="MOA1649" s="42"/>
      <c r="MOB1649" s="43"/>
      <c r="MOC1649" s="40"/>
      <c r="MOD1649" s="44"/>
      <c r="MOE1649" s="45"/>
      <c r="MOF1649" s="39"/>
      <c r="MOG1649" s="46"/>
      <c r="MOH1649" s="47"/>
      <c r="MOI1649" s="39"/>
      <c r="MOJ1649" s="40"/>
      <c r="MOK1649" s="41"/>
      <c r="MOL1649" s="42"/>
      <c r="MOM1649" s="43"/>
      <c r="MON1649" s="40"/>
      <c r="MOO1649" s="44"/>
      <c r="MOP1649" s="45"/>
      <c r="MOQ1649" s="39"/>
      <c r="MOR1649" s="46"/>
      <c r="MOS1649" s="47"/>
      <c r="MOT1649" s="39"/>
      <c r="MOU1649" s="40"/>
      <c r="MOV1649" s="41"/>
      <c r="MOW1649" s="42"/>
      <c r="MOX1649" s="43"/>
      <c r="MOY1649" s="40"/>
      <c r="MOZ1649" s="44"/>
      <c r="MPA1649" s="45"/>
      <c r="MPB1649" s="39"/>
      <c r="MPC1649" s="46"/>
      <c r="MPD1649" s="47"/>
      <c r="MPE1649" s="39"/>
      <c r="MPF1649" s="40"/>
      <c r="MPG1649" s="41"/>
      <c r="MPH1649" s="42"/>
      <c r="MPI1649" s="43"/>
      <c r="MPJ1649" s="40"/>
      <c r="MPK1649" s="44"/>
      <c r="MPL1649" s="45"/>
      <c r="MPM1649" s="39"/>
      <c r="MPN1649" s="46"/>
      <c r="MPO1649" s="47"/>
      <c r="MPP1649" s="39"/>
      <c r="MPQ1649" s="40"/>
      <c r="MPR1649" s="41"/>
      <c r="MPS1649" s="42"/>
      <c r="MPT1649" s="43"/>
      <c r="MPU1649" s="40"/>
      <c r="MPV1649" s="44"/>
      <c r="MPW1649" s="45"/>
      <c r="MPX1649" s="39"/>
      <c r="MPY1649" s="46"/>
      <c r="MPZ1649" s="47"/>
      <c r="MQA1649" s="39"/>
      <c r="MQB1649" s="40"/>
      <c r="MQC1649" s="41"/>
      <c r="MQD1649" s="42"/>
      <c r="MQE1649" s="43"/>
      <c r="MQF1649" s="40"/>
      <c r="MQG1649" s="44"/>
      <c r="MQH1649" s="45"/>
      <c r="MQI1649" s="39"/>
      <c r="MQJ1649" s="46"/>
      <c r="MQK1649" s="47"/>
      <c r="MQL1649" s="39"/>
      <c r="MQM1649" s="40"/>
      <c r="MQN1649" s="41"/>
      <c r="MQO1649" s="42"/>
      <c r="MQP1649" s="43"/>
      <c r="MQQ1649" s="40"/>
      <c r="MQR1649" s="44"/>
      <c r="MQS1649" s="45"/>
      <c r="MQT1649" s="39"/>
      <c r="MQU1649" s="46"/>
      <c r="MQV1649" s="47"/>
      <c r="MQW1649" s="39"/>
      <c r="MQX1649" s="40"/>
      <c r="MQY1649" s="41"/>
      <c r="MQZ1649" s="42"/>
      <c r="MRA1649" s="43"/>
      <c r="MRB1649" s="40"/>
      <c r="MRC1649" s="44"/>
      <c r="MRD1649" s="45"/>
      <c r="MRE1649" s="39"/>
      <c r="MRF1649" s="46"/>
      <c r="MRG1649" s="47"/>
      <c r="MRH1649" s="39"/>
      <c r="MRI1649" s="40"/>
      <c r="MRJ1649" s="41"/>
      <c r="MRK1649" s="42"/>
      <c r="MRL1649" s="43"/>
      <c r="MRM1649" s="40"/>
      <c r="MRN1649" s="44"/>
      <c r="MRO1649" s="45"/>
      <c r="MRP1649" s="39"/>
      <c r="MRQ1649" s="46"/>
      <c r="MRR1649" s="47"/>
      <c r="MRS1649" s="39"/>
      <c r="MRT1649" s="40"/>
      <c r="MRU1649" s="41"/>
      <c r="MRV1649" s="42"/>
      <c r="MRW1649" s="43"/>
      <c r="MRX1649" s="40"/>
      <c r="MRY1649" s="44"/>
      <c r="MRZ1649" s="45"/>
      <c r="MSA1649" s="39"/>
      <c r="MSB1649" s="46"/>
      <c r="MSC1649" s="47"/>
      <c r="MSD1649" s="39"/>
      <c r="MSE1649" s="40"/>
      <c r="MSF1649" s="41"/>
      <c r="MSG1649" s="42"/>
      <c r="MSH1649" s="43"/>
      <c r="MSI1649" s="40"/>
      <c r="MSJ1649" s="44"/>
      <c r="MSK1649" s="45"/>
      <c r="MSL1649" s="39"/>
      <c r="MSM1649" s="46"/>
      <c r="MSN1649" s="47"/>
      <c r="MSO1649" s="39"/>
      <c r="MSP1649" s="40"/>
      <c r="MSQ1649" s="41"/>
      <c r="MSR1649" s="42"/>
      <c r="MSS1649" s="43"/>
      <c r="MST1649" s="40"/>
      <c r="MSU1649" s="44"/>
      <c r="MSV1649" s="45"/>
      <c r="MSW1649" s="39"/>
      <c r="MSX1649" s="46"/>
      <c r="MSY1649" s="47"/>
      <c r="MSZ1649" s="39"/>
      <c r="MTA1649" s="40"/>
      <c r="MTB1649" s="41"/>
      <c r="MTC1649" s="42"/>
      <c r="MTD1649" s="43"/>
      <c r="MTE1649" s="40"/>
      <c r="MTF1649" s="44"/>
      <c r="MTG1649" s="45"/>
      <c r="MTH1649" s="39"/>
      <c r="MTI1649" s="46"/>
      <c r="MTJ1649" s="47"/>
      <c r="MTK1649" s="39"/>
      <c r="MTL1649" s="40"/>
      <c r="MTM1649" s="41"/>
      <c r="MTN1649" s="42"/>
      <c r="MTO1649" s="43"/>
      <c r="MTP1649" s="40"/>
      <c r="MTQ1649" s="44"/>
      <c r="MTR1649" s="45"/>
      <c r="MTS1649" s="39"/>
      <c r="MTT1649" s="46"/>
      <c r="MTU1649" s="47"/>
      <c r="MTV1649" s="39"/>
      <c r="MTW1649" s="40"/>
      <c r="MTX1649" s="41"/>
      <c r="MTY1649" s="42"/>
      <c r="MTZ1649" s="43"/>
      <c r="MUA1649" s="40"/>
      <c r="MUB1649" s="44"/>
      <c r="MUC1649" s="45"/>
      <c r="MUD1649" s="39"/>
      <c r="MUE1649" s="46"/>
      <c r="MUF1649" s="47"/>
      <c r="MUG1649" s="39"/>
      <c r="MUH1649" s="40"/>
      <c r="MUI1649" s="41"/>
      <c r="MUJ1649" s="42"/>
      <c r="MUK1649" s="43"/>
      <c r="MUL1649" s="40"/>
      <c r="MUM1649" s="44"/>
      <c r="MUN1649" s="45"/>
      <c r="MUO1649" s="39"/>
      <c r="MUP1649" s="46"/>
      <c r="MUQ1649" s="47"/>
      <c r="MUR1649" s="39"/>
      <c r="MUS1649" s="40"/>
      <c r="MUT1649" s="41"/>
      <c r="MUU1649" s="42"/>
      <c r="MUV1649" s="43"/>
      <c r="MUW1649" s="40"/>
      <c r="MUX1649" s="44"/>
      <c r="MUY1649" s="45"/>
      <c r="MUZ1649" s="39"/>
      <c r="MVA1649" s="46"/>
      <c r="MVB1649" s="47"/>
      <c r="MVC1649" s="39"/>
      <c r="MVD1649" s="40"/>
      <c r="MVE1649" s="41"/>
      <c r="MVF1649" s="42"/>
      <c r="MVG1649" s="43"/>
      <c r="MVH1649" s="40"/>
      <c r="MVI1649" s="44"/>
      <c r="MVJ1649" s="45"/>
      <c r="MVK1649" s="39"/>
      <c r="MVL1649" s="46"/>
      <c r="MVM1649" s="47"/>
      <c r="MVN1649" s="39"/>
      <c r="MVO1649" s="40"/>
      <c r="MVP1649" s="41"/>
      <c r="MVQ1649" s="42"/>
      <c r="MVR1649" s="43"/>
      <c r="MVS1649" s="40"/>
      <c r="MVT1649" s="44"/>
      <c r="MVU1649" s="45"/>
      <c r="MVV1649" s="39"/>
      <c r="MVW1649" s="46"/>
      <c r="MVX1649" s="47"/>
      <c r="MVY1649" s="39"/>
      <c r="MVZ1649" s="40"/>
      <c r="MWA1649" s="41"/>
      <c r="MWB1649" s="42"/>
      <c r="MWC1649" s="43"/>
      <c r="MWD1649" s="40"/>
      <c r="MWE1649" s="44"/>
      <c r="MWF1649" s="45"/>
      <c r="MWG1649" s="39"/>
      <c r="MWH1649" s="46"/>
      <c r="MWI1649" s="47"/>
      <c r="MWJ1649" s="39"/>
      <c r="MWK1649" s="40"/>
      <c r="MWL1649" s="41"/>
      <c r="MWM1649" s="42"/>
      <c r="MWN1649" s="43"/>
      <c r="MWO1649" s="40"/>
      <c r="MWP1649" s="44"/>
      <c r="MWQ1649" s="45"/>
      <c r="MWR1649" s="39"/>
      <c r="MWS1649" s="46"/>
      <c r="MWT1649" s="47"/>
      <c r="MWU1649" s="39"/>
      <c r="MWV1649" s="40"/>
      <c r="MWW1649" s="41"/>
      <c r="MWX1649" s="42"/>
      <c r="MWY1649" s="43"/>
      <c r="MWZ1649" s="40"/>
      <c r="MXA1649" s="44"/>
      <c r="MXB1649" s="45"/>
      <c r="MXC1649" s="39"/>
      <c r="MXD1649" s="46"/>
      <c r="MXE1649" s="47"/>
      <c r="MXF1649" s="39"/>
      <c r="MXG1649" s="40"/>
      <c r="MXH1649" s="41"/>
      <c r="MXI1649" s="42"/>
      <c r="MXJ1649" s="43"/>
      <c r="MXK1649" s="40"/>
      <c r="MXL1649" s="44"/>
      <c r="MXM1649" s="45"/>
      <c r="MXN1649" s="39"/>
      <c r="MXO1649" s="46"/>
      <c r="MXP1649" s="47"/>
      <c r="MXQ1649" s="39"/>
      <c r="MXR1649" s="40"/>
      <c r="MXS1649" s="41"/>
      <c r="MXT1649" s="42"/>
      <c r="MXU1649" s="43"/>
      <c r="MXV1649" s="40"/>
      <c r="MXW1649" s="44"/>
      <c r="MXX1649" s="45"/>
      <c r="MXY1649" s="39"/>
      <c r="MXZ1649" s="46"/>
      <c r="MYA1649" s="47"/>
      <c r="MYB1649" s="39"/>
      <c r="MYC1649" s="40"/>
      <c r="MYD1649" s="41"/>
      <c r="MYE1649" s="42"/>
      <c r="MYF1649" s="43"/>
      <c r="MYG1649" s="40"/>
      <c r="MYH1649" s="44"/>
      <c r="MYI1649" s="45"/>
      <c r="MYJ1649" s="39"/>
      <c r="MYK1649" s="46"/>
      <c r="MYL1649" s="47"/>
      <c r="MYM1649" s="39"/>
      <c r="MYN1649" s="40"/>
      <c r="MYO1649" s="41"/>
      <c r="MYP1649" s="42"/>
      <c r="MYQ1649" s="43"/>
      <c r="MYR1649" s="40"/>
      <c r="MYS1649" s="44"/>
      <c r="MYT1649" s="45"/>
      <c r="MYU1649" s="39"/>
      <c r="MYV1649" s="46"/>
      <c r="MYW1649" s="47"/>
      <c r="MYX1649" s="39"/>
      <c r="MYY1649" s="40"/>
      <c r="MYZ1649" s="41"/>
      <c r="MZA1649" s="42"/>
      <c r="MZB1649" s="43"/>
      <c r="MZC1649" s="40"/>
      <c r="MZD1649" s="44"/>
      <c r="MZE1649" s="45"/>
      <c r="MZF1649" s="39"/>
      <c r="MZG1649" s="46"/>
      <c r="MZH1649" s="47"/>
      <c r="MZI1649" s="39"/>
      <c r="MZJ1649" s="40"/>
      <c r="MZK1649" s="41"/>
      <c r="MZL1649" s="42"/>
      <c r="MZM1649" s="43"/>
      <c r="MZN1649" s="40"/>
      <c r="MZO1649" s="44"/>
      <c r="MZP1649" s="45"/>
      <c r="MZQ1649" s="39"/>
      <c r="MZR1649" s="46"/>
      <c r="MZS1649" s="47"/>
      <c r="MZT1649" s="39"/>
      <c r="MZU1649" s="40"/>
      <c r="MZV1649" s="41"/>
      <c r="MZW1649" s="42"/>
      <c r="MZX1649" s="43"/>
      <c r="MZY1649" s="40"/>
      <c r="MZZ1649" s="44"/>
      <c r="NAA1649" s="45"/>
      <c r="NAB1649" s="39"/>
      <c r="NAC1649" s="46"/>
      <c r="NAD1649" s="47"/>
      <c r="NAE1649" s="39"/>
      <c r="NAF1649" s="40"/>
      <c r="NAG1649" s="41"/>
      <c r="NAH1649" s="42"/>
      <c r="NAI1649" s="43"/>
      <c r="NAJ1649" s="40"/>
      <c r="NAK1649" s="44"/>
      <c r="NAL1649" s="45"/>
      <c r="NAM1649" s="39"/>
      <c r="NAN1649" s="46"/>
      <c r="NAO1649" s="47"/>
      <c r="NAP1649" s="39"/>
      <c r="NAQ1649" s="40"/>
      <c r="NAR1649" s="41"/>
      <c r="NAS1649" s="42"/>
      <c r="NAT1649" s="43"/>
      <c r="NAU1649" s="40"/>
      <c r="NAV1649" s="44"/>
      <c r="NAW1649" s="45"/>
      <c r="NAX1649" s="39"/>
      <c r="NAY1649" s="46"/>
      <c r="NAZ1649" s="47"/>
      <c r="NBA1649" s="39"/>
      <c r="NBB1649" s="40"/>
      <c r="NBC1649" s="41"/>
      <c r="NBD1649" s="42"/>
      <c r="NBE1649" s="43"/>
      <c r="NBF1649" s="40"/>
      <c r="NBG1649" s="44"/>
      <c r="NBH1649" s="45"/>
      <c r="NBI1649" s="39"/>
      <c r="NBJ1649" s="46"/>
      <c r="NBK1649" s="47"/>
      <c r="NBL1649" s="39"/>
      <c r="NBM1649" s="40"/>
      <c r="NBN1649" s="41"/>
      <c r="NBO1649" s="42"/>
      <c r="NBP1649" s="43"/>
      <c r="NBQ1649" s="40"/>
      <c r="NBR1649" s="44"/>
      <c r="NBS1649" s="45"/>
      <c r="NBT1649" s="39"/>
      <c r="NBU1649" s="46"/>
      <c r="NBV1649" s="47"/>
      <c r="NBW1649" s="39"/>
      <c r="NBX1649" s="40"/>
      <c r="NBY1649" s="41"/>
      <c r="NBZ1649" s="42"/>
      <c r="NCA1649" s="43"/>
      <c r="NCB1649" s="40"/>
      <c r="NCC1649" s="44"/>
      <c r="NCD1649" s="45"/>
      <c r="NCE1649" s="39"/>
      <c r="NCF1649" s="46"/>
      <c r="NCG1649" s="47"/>
      <c r="NCH1649" s="39"/>
      <c r="NCI1649" s="40"/>
      <c r="NCJ1649" s="41"/>
      <c r="NCK1649" s="42"/>
      <c r="NCL1649" s="43"/>
      <c r="NCM1649" s="40"/>
      <c r="NCN1649" s="44"/>
      <c r="NCO1649" s="45"/>
      <c r="NCP1649" s="39"/>
      <c r="NCQ1649" s="46"/>
      <c r="NCR1649" s="47"/>
      <c r="NCS1649" s="39"/>
      <c r="NCT1649" s="40"/>
      <c r="NCU1649" s="41"/>
      <c r="NCV1649" s="42"/>
      <c r="NCW1649" s="43"/>
      <c r="NCX1649" s="40"/>
      <c r="NCY1649" s="44"/>
      <c r="NCZ1649" s="45"/>
      <c r="NDA1649" s="39"/>
      <c r="NDB1649" s="46"/>
      <c r="NDC1649" s="47"/>
      <c r="NDD1649" s="39"/>
      <c r="NDE1649" s="40"/>
      <c r="NDF1649" s="41"/>
      <c r="NDG1649" s="42"/>
      <c r="NDH1649" s="43"/>
      <c r="NDI1649" s="40"/>
      <c r="NDJ1649" s="44"/>
      <c r="NDK1649" s="45"/>
      <c r="NDL1649" s="39"/>
      <c r="NDM1649" s="46"/>
      <c r="NDN1649" s="47"/>
      <c r="NDO1649" s="39"/>
      <c r="NDP1649" s="40"/>
      <c r="NDQ1649" s="41"/>
      <c r="NDR1649" s="42"/>
      <c r="NDS1649" s="43"/>
      <c r="NDT1649" s="40"/>
      <c r="NDU1649" s="44"/>
      <c r="NDV1649" s="45"/>
      <c r="NDW1649" s="39"/>
      <c r="NDX1649" s="46"/>
      <c r="NDY1649" s="47"/>
      <c r="NDZ1649" s="39"/>
      <c r="NEA1649" s="40"/>
      <c r="NEB1649" s="41"/>
      <c r="NEC1649" s="42"/>
      <c r="NED1649" s="43"/>
      <c r="NEE1649" s="40"/>
      <c r="NEF1649" s="44"/>
      <c r="NEG1649" s="45"/>
      <c r="NEH1649" s="39"/>
      <c r="NEI1649" s="46"/>
      <c r="NEJ1649" s="47"/>
      <c r="NEK1649" s="39"/>
      <c r="NEL1649" s="40"/>
      <c r="NEM1649" s="41"/>
      <c r="NEN1649" s="42"/>
      <c r="NEO1649" s="43"/>
      <c r="NEP1649" s="40"/>
      <c r="NEQ1649" s="44"/>
      <c r="NER1649" s="45"/>
      <c r="NES1649" s="39"/>
      <c r="NET1649" s="46"/>
      <c r="NEU1649" s="47"/>
      <c r="NEV1649" s="39"/>
      <c r="NEW1649" s="40"/>
      <c r="NEX1649" s="41"/>
      <c r="NEY1649" s="42"/>
      <c r="NEZ1649" s="43"/>
      <c r="NFA1649" s="40"/>
      <c r="NFB1649" s="44"/>
      <c r="NFC1649" s="45"/>
      <c r="NFD1649" s="39"/>
      <c r="NFE1649" s="46"/>
      <c r="NFF1649" s="47"/>
      <c r="NFG1649" s="39"/>
      <c r="NFH1649" s="40"/>
      <c r="NFI1649" s="41"/>
      <c r="NFJ1649" s="42"/>
      <c r="NFK1649" s="43"/>
      <c r="NFL1649" s="40"/>
      <c r="NFM1649" s="44"/>
      <c r="NFN1649" s="45"/>
      <c r="NFO1649" s="39"/>
      <c r="NFP1649" s="46"/>
      <c r="NFQ1649" s="47"/>
      <c r="NFR1649" s="39"/>
      <c r="NFS1649" s="40"/>
      <c r="NFT1649" s="41"/>
      <c r="NFU1649" s="42"/>
      <c r="NFV1649" s="43"/>
      <c r="NFW1649" s="40"/>
      <c r="NFX1649" s="44"/>
      <c r="NFY1649" s="45"/>
      <c r="NFZ1649" s="39"/>
      <c r="NGA1649" s="46"/>
      <c r="NGB1649" s="47"/>
      <c r="NGC1649" s="39"/>
      <c r="NGD1649" s="40"/>
      <c r="NGE1649" s="41"/>
      <c r="NGF1649" s="42"/>
      <c r="NGG1649" s="43"/>
      <c r="NGH1649" s="40"/>
      <c r="NGI1649" s="44"/>
      <c r="NGJ1649" s="45"/>
      <c r="NGK1649" s="39"/>
      <c r="NGL1649" s="46"/>
      <c r="NGM1649" s="47"/>
      <c r="NGN1649" s="39"/>
      <c r="NGO1649" s="40"/>
      <c r="NGP1649" s="41"/>
      <c r="NGQ1649" s="42"/>
      <c r="NGR1649" s="43"/>
      <c r="NGS1649" s="40"/>
      <c r="NGT1649" s="44"/>
      <c r="NGU1649" s="45"/>
      <c r="NGV1649" s="39"/>
      <c r="NGW1649" s="46"/>
      <c r="NGX1649" s="47"/>
      <c r="NGY1649" s="39"/>
      <c r="NGZ1649" s="40"/>
      <c r="NHA1649" s="41"/>
      <c r="NHB1649" s="42"/>
      <c r="NHC1649" s="43"/>
      <c r="NHD1649" s="40"/>
      <c r="NHE1649" s="44"/>
      <c r="NHF1649" s="45"/>
      <c r="NHG1649" s="39"/>
      <c r="NHH1649" s="46"/>
      <c r="NHI1649" s="47"/>
      <c r="NHJ1649" s="39"/>
      <c r="NHK1649" s="40"/>
      <c r="NHL1649" s="41"/>
      <c r="NHM1649" s="42"/>
      <c r="NHN1649" s="43"/>
      <c r="NHO1649" s="40"/>
      <c r="NHP1649" s="44"/>
      <c r="NHQ1649" s="45"/>
      <c r="NHR1649" s="39"/>
      <c r="NHS1649" s="46"/>
      <c r="NHT1649" s="47"/>
      <c r="NHU1649" s="39"/>
      <c r="NHV1649" s="40"/>
      <c r="NHW1649" s="41"/>
      <c r="NHX1649" s="42"/>
      <c r="NHY1649" s="43"/>
      <c r="NHZ1649" s="40"/>
      <c r="NIA1649" s="44"/>
      <c r="NIB1649" s="45"/>
      <c r="NIC1649" s="39"/>
      <c r="NID1649" s="46"/>
      <c r="NIE1649" s="47"/>
      <c r="NIF1649" s="39"/>
      <c r="NIG1649" s="40"/>
      <c r="NIH1649" s="41"/>
      <c r="NII1649" s="42"/>
      <c r="NIJ1649" s="43"/>
      <c r="NIK1649" s="40"/>
      <c r="NIL1649" s="44"/>
      <c r="NIM1649" s="45"/>
      <c r="NIN1649" s="39"/>
      <c r="NIO1649" s="46"/>
      <c r="NIP1649" s="47"/>
      <c r="NIQ1649" s="39"/>
      <c r="NIR1649" s="40"/>
      <c r="NIS1649" s="41"/>
      <c r="NIT1649" s="42"/>
      <c r="NIU1649" s="43"/>
      <c r="NIV1649" s="40"/>
      <c r="NIW1649" s="44"/>
      <c r="NIX1649" s="45"/>
      <c r="NIY1649" s="39"/>
      <c r="NIZ1649" s="46"/>
      <c r="NJA1649" s="47"/>
      <c r="NJB1649" s="39"/>
      <c r="NJC1649" s="40"/>
      <c r="NJD1649" s="41"/>
      <c r="NJE1649" s="42"/>
      <c r="NJF1649" s="43"/>
      <c r="NJG1649" s="40"/>
      <c r="NJH1649" s="44"/>
      <c r="NJI1649" s="45"/>
      <c r="NJJ1649" s="39"/>
      <c r="NJK1649" s="46"/>
      <c r="NJL1649" s="47"/>
      <c r="NJM1649" s="39"/>
      <c r="NJN1649" s="40"/>
      <c r="NJO1649" s="41"/>
      <c r="NJP1649" s="42"/>
      <c r="NJQ1649" s="43"/>
      <c r="NJR1649" s="40"/>
      <c r="NJS1649" s="44"/>
      <c r="NJT1649" s="45"/>
      <c r="NJU1649" s="39"/>
      <c r="NJV1649" s="46"/>
      <c r="NJW1649" s="47"/>
      <c r="NJX1649" s="39"/>
      <c r="NJY1649" s="40"/>
      <c r="NJZ1649" s="41"/>
      <c r="NKA1649" s="42"/>
      <c r="NKB1649" s="43"/>
      <c r="NKC1649" s="40"/>
      <c r="NKD1649" s="44"/>
      <c r="NKE1649" s="45"/>
      <c r="NKF1649" s="39"/>
      <c r="NKG1649" s="46"/>
      <c r="NKH1649" s="47"/>
      <c r="NKI1649" s="39"/>
      <c r="NKJ1649" s="40"/>
      <c r="NKK1649" s="41"/>
      <c r="NKL1649" s="42"/>
      <c r="NKM1649" s="43"/>
      <c r="NKN1649" s="40"/>
      <c r="NKO1649" s="44"/>
      <c r="NKP1649" s="45"/>
      <c r="NKQ1649" s="39"/>
      <c r="NKR1649" s="46"/>
      <c r="NKS1649" s="47"/>
      <c r="NKT1649" s="39"/>
      <c r="NKU1649" s="40"/>
      <c r="NKV1649" s="41"/>
      <c r="NKW1649" s="42"/>
      <c r="NKX1649" s="43"/>
      <c r="NKY1649" s="40"/>
      <c r="NKZ1649" s="44"/>
      <c r="NLA1649" s="45"/>
      <c r="NLB1649" s="39"/>
      <c r="NLC1649" s="46"/>
      <c r="NLD1649" s="47"/>
      <c r="NLE1649" s="39"/>
      <c r="NLF1649" s="40"/>
      <c r="NLG1649" s="41"/>
      <c r="NLH1649" s="42"/>
      <c r="NLI1649" s="43"/>
      <c r="NLJ1649" s="40"/>
      <c r="NLK1649" s="44"/>
      <c r="NLL1649" s="45"/>
      <c r="NLM1649" s="39"/>
      <c r="NLN1649" s="46"/>
      <c r="NLO1649" s="47"/>
      <c r="NLP1649" s="39"/>
      <c r="NLQ1649" s="40"/>
      <c r="NLR1649" s="41"/>
      <c r="NLS1649" s="42"/>
      <c r="NLT1649" s="43"/>
      <c r="NLU1649" s="40"/>
      <c r="NLV1649" s="44"/>
      <c r="NLW1649" s="45"/>
      <c r="NLX1649" s="39"/>
      <c r="NLY1649" s="46"/>
      <c r="NLZ1649" s="47"/>
      <c r="NMA1649" s="39"/>
      <c r="NMB1649" s="40"/>
      <c r="NMC1649" s="41"/>
      <c r="NMD1649" s="42"/>
      <c r="NME1649" s="43"/>
      <c r="NMF1649" s="40"/>
      <c r="NMG1649" s="44"/>
      <c r="NMH1649" s="45"/>
      <c r="NMI1649" s="39"/>
      <c r="NMJ1649" s="46"/>
      <c r="NMK1649" s="47"/>
      <c r="NML1649" s="39"/>
      <c r="NMM1649" s="40"/>
      <c r="NMN1649" s="41"/>
      <c r="NMO1649" s="42"/>
      <c r="NMP1649" s="43"/>
      <c r="NMQ1649" s="40"/>
      <c r="NMR1649" s="44"/>
      <c r="NMS1649" s="45"/>
      <c r="NMT1649" s="39"/>
      <c r="NMU1649" s="46"/>
      <c r="NMV1649" s="47"/>
      <c r="NMW1649" s="39"/>
      <c r="NMX1649" s="40"/>
      <c r="NMY1649" s="41"/>
      <c r="NMZ1649" s="42"/>
      <c r="NNA1649" s="43"/>
      <c r="NNB1649" s="40"/>
      <c r="NNC1649" s="44"/>
      <c r="NND1649" s="45"/>
      <c r="NNE1649" s="39"/>
      <c r="NNF1649" s="46"/>
      <c r="NNG1649" s="47"/>
      <c r="NNH1649" s="39"/>
      <c r="NNI1649" s="40"/>
      <c r="NNJ1649" s="41"/>
      <c r="NNK1649" s="42"/>
      <c r="NNL1649" s="43"/>
      <c r="NNM1649" s="40"/>
      <c r="NNN1649" s="44"/>
      <c r="NNO1649" s="45"/>
      <c r="NNP1649" s="39"/>
      <c r="NNQ1649" s="46"/>
      <c r="NNR1649" s="47"/>
      <c r="NNS1649" s="39"/>
      <c r="NNT1649" s="40"/>
      <c r="NNU1649" s="41"/>
      <c r="NNV1649" s="42"/>
      <c r="NNW1649" s="43"/>
      <c r="NNX1649" s="40"/>
      <c r="NNY1649" s="44"/>
      <c r="NNZ1649" s="45"/>
      <c r="NOA1649" s="39"/>
      <c r="NOB1649" s="46"/>
      <c r="NOC1649" s="47"/>
      <c r="NOD1649" s="39"/>
      <c r="NOE1649" s="40"/>
      <c r="NOF1649" s="41"/>
      <c r="NOG1649" s="42"/>
      <c r="NOH1649" s="43"/>
      <c r="NOI1649" s="40"/>
      <c r="NOJ1649" s="44"/>
      <c r="NOK1649" s="45"/>
      <c r="NOL1649" s="39"/>
      <c r="NOM1649" s="46"/>
      <c r="NON1649" s="47"/>
      <c r="NOO1649" s="39"/>
      <c r="NOP1649" s="40"/>
      <c r="NOQ1649" s="41"/>
      <c r="NOR1649" s="42"/>
      <c r="NOS1649" s="43"/>
      <c r="NOT1649" s="40"/>
      <c r="NOU1649" s="44"/>
      <c r="NOV1649" s="45"/>
      <c r="NOW1649" s="39"/>
      <c r="NOX1649" s="46"/>
      <c r="NOY1649" s="47"/>
      <c r="NOZ1649" s="39"/>
      <c r="NPA1649" s="40"/>
      <c r="NPB1649" s="41"/>
      <c r="NPC1649" s="42"/>
      <c r="NPD1649" s="43"/>
      <c r="NPE1649" s="40"/>
      <c r="NPF1649" s="44"/>
      <c r="NPG1649" s="45"/>
      <c r="NPH1649" s="39"/>
      <c r="NPI1649" s="46"/>
      <c r="NPJ1649" s="47"/>
      <c r="NPK1649" s="39"/>
      <c r="NPL1649" s="40"/>
      <c r="NPM1649" s="41"/>
      <c r="NPN1649" s="42"/>
      <c r="NPO1649" s="43"/>
      <c r="NPP1649" s="40"/>
      <c r="NPQ1649" s="44"/>
      <c r="NPR1649" s="45"/>
      <c r="NPS1649" s="39"/>
      <c r="NPT1649" s="46"/>
      <c r="NPU1649" s="47"/>
      <c r="NPV1649" s="39"/>
      <c r="NPW1649" s="40"/>
      <c r="NPX1649" s="41"/>
      <c r="NPY1649" s="42"/>
      <c r="NPZ1649" s="43"/>
      <c r="NQA1649" s="40"/>
      <c r="NQB1649" s="44"/>
      <c r="NQC1649" s="45"/>
      <c r="NQD1649" s="39"/>
      <c r="NQE1649" s="46"/>
      <c r="NQF1649" s="47"/>
      <c r="NQG1649" s="39"/>
      <c r="NQH1649" s="40"/>
      <c r="NQI1649" s="41"/>
      <c r="NQJ1649" s="42"/>
      <c r="NQK1649" s="43"/>
      <c r="NQL1649" s="40"/>
      <c r="NQM1649" s="44"/>
      <c r="NQN1649" s="45"/>
      <c r="NQO1649" s="39"/>
      <c r="NQP1649" s="46"/>
      <c r="NQQ1649" s="47"/>
      <c r="NQR1649" s="39"/>
      <c r="NQS1649" s="40"/>
      <c r="NQT1649" s="41"/>
      <c r="NQU1649" s="42"/>
      <c r="NQV1649" s="43"/>
      <c r="NQW1649" s="40"/>
      <c r="NQX1649" s="44"/>
      <c r="NQY1649" s="45"/>
      <c r="NQZ1649" s="39"/>
      <c r="NRA1649" s="46"/>
      <c r="NRB1649" s="47"/>
      <c r="NRC1649" s="39"/>
      <c r="NRD1649" s="40"/>
      <c r="NRE1649" s="41"/>
      <c r="NRF1649" s="42"/>
      <c r="NRG1649" s="43"/>
      <c r="NRH1649" s="40"/>
      <c r="NRI1649" s="44"/>
      <c r="NRJ1649" s="45"/>
      <c r="NRK1649" s="39"/>
      <c r="NRL1649" s="46"/>
      <c r="NRM1649" s="47"/>
      <c r="NRN1649" s="39"/>
      <c r="NRO1649" s="40"/>
      <c r="NRP1649" s="41"/>
      <c r="NRQ1649" s="42"/>
      <c r="NRR1649" s="43"/>
      <c r="NRS1649" s="40"/>
      <c r="NRT1649" s="44"/>
      <c r="NRU1649" s="45"/>
      <c r="NRV1649" s="39"/>
      <c r="NRW1649" s="46"/>
      <c r="NRX1649" s="47"/>
      <c r="NRY1649" s="39"/>
      <c r="NRZ1649" s="40"/>
      <c r="NSA1649" s="41"/>
      <c r="NSB1649" s="42"/>
      <c r="NSC1649" s="43"/>
      <c r="NSD1649" s="40"/>
      <c r="NSE1649" s="44"/>
      <c r="NSF1649" s="45"/>
      <c r="NSG1649" s="39"/>
      <c r="NSH1649" s="46"/>
      <c r="NSI1649" s="47"/>
      <c r="NSJ1649" s="39"/>
      <c r="NSK1649" s="40"/>
      <c r="NSL1649" s="41"/>
      <c r="NSM1649" s="42"/>
      <c r="NSN1649" s="43"/>
      <c r="NSO1649" s="40"/>
      <c r="NSP1649" s="44"/>
      <c r="NSQ1649" s="45"/>
      <c r="NSR1649" s="39"/>
      <c r="NSS1649" s="46"/>
      <c r="NST1649" s="47"/>
      <c r="NSU1649" s="39"/>
      <c r="NSV1649" s="40"/>
      <c r="NSW1649" s="41"/>
      <c r="NSX1649" s="42"/>
      <c r="NSY1649" s="43"/>
      <c r="NSZ1649" s="40"/>
      <c r="NTA1649" s="44"/>
      <c r="NTB1649" s="45"/>
      <c r="NTC1649" s="39"/>
      <c r="NTD1649" s="46"/>
      <c r="NTE1649" s="47"/>
      <c r="NTF1649" s="39"/>
      <c r="NTG1649" s="40"/>
      <c r="NTH1649" s="41"/>
      <c r="NTI1649" s="42"/>
      <c r="NTJ1649" s="43"/>
      <c r="NTK1649" s="40"/>
      <c r="NTL1649" s="44"/>
      <c r="NTM1649" s="45"/>
      <c r="NTN1649" s="39"/>
      <c r="NTO1649" s="46"/>
      <c r="NTP1649" s="47"/>
      <c r="NTQ1649" s="39"/>
      <c r="NTR1649" s="40"/>
      <c r="NTS1649" s="41"/>
      <c r="NTT1649" s="42"/>
      <c r="NTU1649" s="43"/>
      <c r="NTV1649" s="40"/>
      <c r="NTW1649" s="44"/>
      <c r="NTX1649" s="45"/>
      <c r="NTY1649" s="39"/>
      <c r="NTZ1649" s="46"/>
      <c r="NUA1649" s="47"/>
      <c r="NUB1649" s="39"/>
      <c r="NUC1649" s="40"/>
      <c r="NUD1649" s="41"/>
      <c r="NUE1649" s="42"/>
      <c r="NUF1649" s="43"/>
      <c r="NUG1649" s="40"/>
      <c r="NUH1649" s="44"/>
      <c r="NUI1649" s="45"/>
      <c r="NUJ1649" s="39"/>
      <c r="NUK1649" s="46"/>
      <c r="NUL1649" s="47"/>
      <c r="NUM1649" s="39"/>
      <c r="NUN1649" s="40"/>
      <c r="NUO1649" s="41"/>
      <c r="NUP1649" s="42"/>
      <c r="NUQ1649" s="43"/>
      <c r="NUR1649" s="40"/>
      <c r="NUS1649" s="44"/>
      <c r="NUT1649" s="45"/>
      <c r="NUU1649" s="39"/>
      <c r="NUV1649" s="46"/>
      <c r="NUW1649" s="47"/>
      <c r="NUX1649" s="39"/>
      <c r="NUY1649" s="40"/>
      <c r="NUZ1649" s="41"/>
      <c r="NVA1649" s="42"/>
      <c r="NVB1649" s="43"/>
      <c r="NVC1649" s="40"/>
      <c r="NVD1649" s="44"/>
      <c r="NVE1649" s="45"/>
      <c r="NVF1649" s="39"/>
      <c r="NVG1649" s="46"/>
      <c r="NVH1649" s="47"/>
      <c r="NVI1649" s="39"/>
      <c r="NVJ1649" s="40"/>
      <c r="NVK1649" s="41"/>
      <c r="NVL1649" s="42"/>
      <c r="NVM1649" s="43"/>
      <c r="NVN1649" s="40"/>
      <c r="NVO1649" s="44"/>
      <c r="NVP1649" s="45"/>
      <c r="NVQ1649" s="39"/>
      <c r="NVR1649" s="46"/>
      <c r="NVS1649" s="47"/>
      <c r="NVT1649" s="39"/>
      <c r="NVU1649" s="40"/>
      <c r="NVV1649" s="41"/>
      <c r="NVW1649" s="42"/>
      <c r="NVX1649" s="43"/>
      <c r="NVY1649" s="40"/>
      <c r="NVZ1649" s="44"/>
      <c r="NWA1649" s="45"/>
      <c r="NWB1649" s="39"/>
      <c r="NWC1649" s="46"/>
      <c r="NWD1649" s="47"/>
      <c r="NWE1649" s="39"/>
      <c r="NWF1649" s="40"/>
      <c r="NWG1649" s="41"/>
      <c r="NWH1649" s="42"/>
      <c r="NWI1649" s="43"/>
      <c r="NWJ1649" s="40"/>
      <c r="NWK1649" s="44"/>
      <c r="NWL1649" s="45"/>
      <c r="NWM1649" s="39"/>
      <c r="NWN1649" s="46"/>
      <c r="NWO1649" s="47"/>
      <c r="NWP1649" s="39"/>
      <c r="NWQ1649" s="40"/>
      <c r="NWR1649" s="41"/>
      <c r="NWS1649" s="42"/>
      <c r="NWT1649" s="43"/>
      <c r="NWU1649" s="40"/>
      <c r="NWV1649" s="44"/>
      <c r="NWW1649" s="45"/>
      <c r="NWX1649" s="39"/>
      <c r="NWY1649" s="46"/>
      <c r="NWZ1649" s="47"/>
      <c r="NXA1649" s="39"/>
      <c r="NXB1649" s="40"/>
      <c r="NXC1649" s="41"/>
      <c r="NXD1649" s="42"/>
      <c r="NXE1649" s="43"/>
      <c r="NXF1649" s="40"/>
      <c r="NXG1649" s="44"/>
      <c r="NXH1649" s="45"/>
      <c r="NXI1649" s="39"/>
      <c r="NXJ1649" s="46"/>
      <c r="NXK1649" s="47"/>
      <c r="NXL1649" s="39"/>
      <c r="NXM1649" s="40"/>
      <c r="NXN1649" s="41"/>
      <c r="NXO1649" s="42"/>
      <c r="NXP1649" s="43"/>
      <c r="NXQ1649" s="40"/>
      <c r="NXR1649" s="44"/>
      <c r="NXS1649" s="45"/>
      <c r="NXT1649" s="39"/>
      <c r="NXU1649" s="46"/>
      <c r="NXV1649" s="47"/>
      <c r="NXW1649" s="39"/>
      <c r="NXX1649" s="40"/>
      <c r="NXY1649" s="41"/>
      <c r="NXZ1649" s="42"/>
      <c r="NYA1649" s="43"/>
      <c r="NYB1649" s="40"/>
      <c r="NYC1649" s="44"/>
      <c r="NYD1649" s="45"/>
      <c r="NYE1649" s="39"/>
      <c r="NYF1649" s="46"/>
      <c r="NYG1649" s="47"/>
      <c r="NYH1649" s="39"/>
      <c r="NYI1649" s="40"/>
      <c r="NYJ1649" s="41"/>
      <c r="NYK1649" s="42"/>
      <c r="NYL1649" s="43"/>
      <c r="NYM1649" s="40"/>
      <c r="NYN1649" s="44"/>
      <c r="NYO1649" s="45"/>
      <c r="NYP1649" s="39"/>
      <c r="NYQ1649" s="46"/>
      <c r="NYR1649" s="47"/>
      <c r="NYS1649" s="39"/>
      <c r="NYT1649" s="40"/>
      <c r="NYU1649" s="41"/>
      <c r="NYV1649" s="42"/>
      <c r="NYW1649" s="43"/>
      <c r="NYX1649" s="40"/>
      <c r="NYY1649" s="44"/>
      <c r="NYZ1649" s="45"/>
      <c r="NZA1649" s="39"/>
      <c r="NZB1649" s="46"/>
      <c r="NZC1649" s="47"/>
      <c r="NZD1649" s="39"/>
      <c r="NZE1649" s="40"/>
      <c r="NZF1649" s="41"/>
      <c r="NZG1649" s="42"/>
      <c r="NZH1649" s="43"/>
      <c r="NZI1649" s="40"/>
      <c r="NZJ1649" s="44"/>
      <c r="NZK1649" s="45"/>
      <c r="NZL1649" s="39"/>
      <c r="NZM1649" s="46"/>
      <c r="NZN1649" s="47"/>
      <c r="NZO1649" s="39"/>
      <c r="NZP1649" s="40"/>
      <c r="NZQ1649" s="41"/>
      <c r="NZR1649" s="42"/>
      <c r="NZS1649" s="43"/>
      <c r="NZT1649" s="40"/>
      <c r="NZU1649" s="44"/>
      <c r="NZV1649" s="45"/>
      <c r="NZW1649" s="39"/>
      <c r="NZX1649" s="46"/>
      <c r="NZY1649" s="47"/>
      <c r="NZZ1649" s="39"/>
      <c r="OAA1649" s="40"/>
      <c r="OAB1649" s="41"/>
      <c r="OAC1649" s="42"/>
      <c r="OAD1649" s="43"/>
      <c r="OAE1649" s="40"/>
      <c r="OAF1649" s="44"/>
      <c r="OAG1649" s="45"/>
      <c r="OAH1649" s="39"/>
      <c r="OAI1649" s="46"/>
      <c r="OAJ1649" s="47"/>
      <c r="OAK1649" s="39"/>
      <c r="OAL1649" s="40"/>
      <c r="OAM1649" s="41"/>
      <c r="OAN1649" s="42"/>
      <c r="OAO1649" s="43"/>
      <c r="OAP1649" s="40"/>
      <c r="OAQ1649" s="44"/>
      <c r="OAR1649" s="45"/>
      <c r="OAS1649" s="39"/>
      <c r="OAT1649" s="46"/>
      <c r="OAU1649" s="47"/>
      <c r="OAV1649" s="39"/>
      <c r="OAW1649" s="40"/>
      <c r="OAX1649" s="41"/>
      <c r="OAY1649" s="42"/>
      <c r="OAZ1649" s="43"/>
      <c r="OBA1649" s="40"/>
      <c r="OBB1649" s="44"/>
      <c r="OBC1649" s="45"/>
      <c r="OBD1649" s="39"/>
      <c r="OBE1649" s="46"/>
      <c r="OBF1649" s="47"/>
      <c r="OBG1649" s="39"/>
      <c r="OBH1649" s="40"/>
      <c r="OBI1649" s="41"/>
      <c r="OBJ1649" s="42"/>
      <c r="OBK1649" s="43"/>
      <c r="OBL1649" s="40"/>
      <c r="OBM1649" s="44"/>
      <c r="OBN1649" s="45"/>
      <c r="OBO1649" s="39"/>
      <c r="OBP1649" s="46"/>
      <c r="OBQ1649" s="47"/>
      <c r="OBR1649" s="39"/>
      <c r="OBS1649" s="40"/>
      <c r="OBT1649" s="41"/>
      <c r="OBU1649" s="42"/>
      <c r="OBV1649" s="43"/>
      <c r="OBW1649" s="40"/>
      <c r="OBX1649" s="44"/>
      <c r="OBY1649" s="45"/>
      <c r="OBZ1649" s="39"/>
      <c r="OCA1649" s="46"/>
      <c r="OCB1649" s="47"/>
      <c r="OCC1649" s="39"/>
      <c r="OCD1649" s="40"/>
      <c r="OCE1649" s="41"/>
      <c r="OCF1649" s="42"/>
      <c r="OCG1649" s="43"/>
      <c r="OCH1649" s="40"/>
      <c r="OCI1649" s="44"/>
      <c r="OCJ1649" s="45"/>
      <c r="OCK1649" s="39"/>
      <c r="OCL1649" s="46"/>
      <c r="OCM1649" s="47"/>
      <c r="OCN1649" s="39"/>
      <c r="OCO1649" s="40"/>
      <c r="OCP1649" s="41"/>
      <c r="OCQ1649" s="42"/>
      <c r="OCR1649" s="43"/>
      <c r="OCS1649" s="40"/>
      <c r="OCT1649" s="44"/>
      <c r="OCU1649" s="45"/>
      <c r="OCV1649" s="39"/>
      <c r="OCW1649" s="46"/>
      <c r="OCX1649" s="47"/>
      <c r="OCY1649" s="39"/>
      <c r="OCZ1649" s="40"/>
      <c r="ODA1649" s="41"/>
      <c r="ODB1649" s="42"/>
      <c r="ODC1649" s="43"/>
      <c r="ODD1649" s="40"/>
      <c r="ODE1649" s="44"/>
      <c r="ODF1649" s="45"/>
      <c r="ODG1649" s="39"/>
      <c r="ODH1649" s="46"/>
      <c r="ODI1649" s="47"/>
      <c r="ODJ1649" s="39"/>
      <c r="ODK1649" s="40"/>
      <c r="ODL1649" s="41"/>
      <c r="ODM1649" s="42"/>
      <c r="ODN1649" s="43"/>
      <c r="ODO1649" s="40"/>
      <c r="ODP1649" s="44"/>
      <c r="ODQ1649" s="45"/>
      <c r="ODR1649" s="39"/>
      <c r="ODS1649" s="46"/>
      <c r="ODT1649" s="47"/>
      <c r="ODU1649" s="39"/>
      <c r="ODV1649" s="40"/>
      <c r="ODW1649" s="41"/>
      <c r="ODX1649" s="42"/>
      <c r="ODY1649" s="43"/>
      <c r="ODZ1649" s="40"/>
      <c r="OEA1649" s="44"/>
      <c r="OEB1649" s="45"/>
      <c r="OEC1649" s="39"/>
      <c r="OED1649" s="46"/>
      <c r="OEE1649" s="47"/>
      <c r="OEF1649" s="39"/>
      <c r="OEG1649" s="40"/>
      <c r="OEH1649" s="41"/>
      <c r="OEI1649" s="42"/>
      <c r="OEJ1649" s="43"/>
      <c r="OEK1649" s="40"/>
      <c r="OEL1649" s="44"/>
      <c r="OEM1649" s="45"/>
      <c r="OEN1649" s="39"/>
      <c r="OEO1649" s="46"/>
      <c r="OEP1649" s="47"/>
      <c r="OEQ1649" s="39"/>
      <c r="OER1649" s="40"/>
      <c r="OES1649" s="41"/>
      <c r="OET1649" s="42"/>
      <c r="OEU1649" s="43"/>
      <c r="OEV1649" s="40"/>
      <c r="OEW1649" s="44"/>
      <c r="OEX1649" s="45"/>
      <c r="OEY1649" s="39"/>
      <c r="OEZ1649" s="46"/>
      <c r="OFA1649" s="47"/>
      <c r="OFB1649" s="39"/>
      <c r="OFC1649" s="40"/>
      <c r="OFD1649" s="41"/>
      <c r="OFE1649" s="42"/>
      <c r="OFF1649" s="43"/>
      <c r="OFG1649" s="40"/>
      <c r="OFH1649" s="44"/>
      <c r="OFI1649" s="45"/>
      <c r="OFJ1649" s="39"/>
      <c r="OFK1649" s="46"/>
      <c r="OFL1649" s="47"/>
      <c r="OFM1649" s="39"/>
      <c r="OFN1649" s="40"/>
      <c r="OFO1649" s="41"/>
      <c r="OFP1649" s="42"/>
      <c r="OFQ1649" s="43"/>
      <c r="OFR1649" s="40"/>
      <c r="OFS1649" s="44"/>
      <c r="OFT1649" s="45"/>
      <c r="OFU1649" s="39"/>
      <c r="OFV1649" s="46"/>
      <c r="OFW1649" s="47"/>
      <c r="OFX1649" s="39"/>
      <c r="OFY1649" s="40"/>
      <c r="OFZ1649" s="41"/>
      <c r="OGA1649" s="42"/>
      <c r="OGB1649" s="43"/>
      <c r="OGC1649" s="40"/>
      <c r="OGD1649" s="44"/>
      <c r="OGE1649" s="45"/>
      <c r="OGF1649" s="39"/>
      <c r="OGG1649" s="46"/>
      <c r="OGH1649" s="47"/>
      <c r="OGI1649" s="39"/>
      <c r="OGJ1649" s="40"/>
      <c r="OGK1649" s="41"/>
      <c r="OGL1649" s="42"/>
      <c r="OGM1649" s="43"/>
      <c r="OGN1649" s="40"/>
      <c r="OGO1649" s="44"/>
      <c r="OGP1649" s="45"/>
      <c r="OGQ1649" s="39"/>
      <c r="OGR1649" s="46"/>
      <c r="OGS1649" s="47"/>
      <c r="OGT1649" s="39"/>
      <c r="OGU1649" s="40"/>
      <c r="OGV1649" s="41"/>
      <c r="OGW1649" s="42"/>
      <c r="OGX1649" s="43"/>
      <c r="OGY1649" s="40"/>
      <c r="OGZ1649" s="44"/>
      <c r="OHA1649" s="45"/>
      <c r="OHB1649" s="39"/>
      <c r="OHC1649" s="46"/>
      <c r="OHD1649" s="47"/>
      <c r="OHE1649" s="39"/>
      <c r="OHF1649" s="40"/>
      <c r="OHG1649" s="41"/>
      <c r="OHH1649" s="42"/>
      <c r="OHI1649" s="43"/>
      <c r="OHJ1649" s="40"/>
      <c r="OHK1649" s="44"/>
      <c r="OHL1649" s="45"/>
      <c r="OHM1649" s="39"/>
      <c r="OHN1649" s="46"/>
      <c r="OHO1649" s="47"/>
      <c r="OHP1649" s="39"/>
      <c r="OHQ1649" s="40"/>
      <c r="OHR1649" s="41"/>
      <c r="OHS1649" s="42"/>
      <c r="OHT1649" s="43"/>
      <c r="OHU1649" s="40"/>
      <c r="OHV1649" s="44"/>
      <c r="OHW1649" s="45"/>
      <c r="OHX1649" s="39"/>
      <c r="OHY1649" s="46"/>
      <c r="OHZ1649" s="47"/>
      <c r="OIA1649" s="39"/>
      <c r="OIB1649" s="40"/>
      <c r="OIC1649" s="41"/>
      <c r="OID1649" s="42"/>
      <c r="OIE1649" s="43"/>
      <c r="OIF1649" s="40"/>
      <c r="OIG1649" s="44"/>
      <c r="OIH1649" s="45"/>
      <c r="OII1649" s="39"/>
      <c r="OIJ1649" s="46"/>
      <c r="OIK1649" s="47"/>
      <c r="OIL1649" s="39"/>
      <c r="OIM1649" s="40"/>
      <c r="OIN1649" s="41"/>
      <c r="OIO1649" s="42"/>
      <c r="OIP1649" s="43"/>
      <c r="OIQ1649" s="40"/>
      <c r="OIR1649" s="44"/>
      <c r="OIS1649" s="45"/>
      <c r="OIT1649" s="39"/>
      <c r="OIU1649" s="46"/>
      <c r="OIV1649" s="47"/>
      <c r="OIW1649" s="39"/>
      <c r="OIX1649" s="40"/>
      <c r="OIY1649" s="41"/>
      <c r="OIZ1649" s="42"/>
      <c r="OJA1649" s="43"/>
      <c r="OJB1649" s="40"/>
      <c r="OJC1649" s="44"/>
      <c r="OJD1649" s="45"/>
      <c r="OJE1649" s="39"/>
      <c r="OJF1649" s="46"/>
      <c r="OJG1649" s="47"/>
      <c r="OJH1649" s="39"/>
      <c r="OJI1649" s="40"/>
      <c r="OJJ1649" s="41"/>
      <c r="OJK1649" s="42"/>
      <c r="OJL1649" s="43"/>
      <c r="OJM1649" s="40"/>
      <c r="OJN1649" s="44"/>
      <c r="OJO1649" s="45"/>
      <c r="OJP1649" s="39"/>
      <c r="OJQ1649" s="46"/>
      <c r="OJR1649" s="47"/>
      <c r="OJS1649" s="39"/>
      <c r="OJT1649" s="40"/>
      <c r="OJU1649" s="41"/>
      <c r="OJV1649" s="42"/>
      <c r="OJW1649" s="43"/>
      <c r="OJX1649" s="40"/>
      <c r="OJY1649" s="44"/>
      <c r="OJZ1649" s="45"/>
      <c r="OKA1649" s="39"/>
      <c r="OKB1649" s="46"/>
      <c r="OKC1649" s="47"/>
      <c r="OKD1649" s="39"/>
      <c r="OKE1649" s="40"/>
      <c r="OKF1649" s="41"/>
      <c r="OKG1649" s="42"/>
      <c r="OKH1649" s="43"/>
      <c r="OKI1649" s="40"/>
      <c r="OKJ1649" s="44"/>
      <c r="OKK1649" s="45"/>
      <c r="OKL1649" s="39"/>
      <c r="OKM1649" s="46"/>
      <c r="OKN1649" s="47"/>
      <c r="OKO1649" s="39"/>
      <c r="OKP1649" s="40"/>
      <c r="OKQ1649" s="41"/>
      <c r="OKR1649" s="42"/>
      <c r="OKS1649" s="43"/>
      <c r="OKT1649" s="40"/>
      <c r="OKU1649" s="44"/>
      <c r="OKV1649" s="45"/>
      <c r="OKW1649" s="39"/>
      <c r="OKX1649" s="46"/>
      <c r="OKY1649" s="47"/>
      <c r="OKZ1649" s="39"/>
      <c r="OLA1649" s="40"/>
      <c r="OLB1649" s="41"/>
      <c r="OLC1649" s="42"/>
      <c r="OLD1649" s="43"/>
      <c r="OLE1649" s="40"/>
      <c r="OLF1649" s="44"/>
      <c r="OLG1649" s="45"/>
      <c r="OLH1649" s="39"/>
      <c r="OLI1649" s="46"/>
      <c r="OLJ1649" s="47"/>
      <c r="OLK1649" s="39"/>
      <c r="OLL1649" s="40"/>
      <c r="OLM1649" s="41"/>
      <c r="OLN1649" s="42"/>
      <c r="OLO1649" s="43"/>
      <c r="OLP1649" s="40"/>
      <c r="OLQ1649" s="44"/>
      <c r="OLR1649" s="45"/>
      <c r="OLS1649" s="39"/>
      <c r="OLT1649" s="46"/>
      <c r="OLU1649" s="47"/>
      <c r="OLV1649" s="39"/>
      <c r="OLW1649" s="40"/>
      <c r="OLX1649" s="41"/>
      <c r="OLY1649" s="42"/>
      <c r="OLZ1649" s="43"/>
      <c r="OMA1649" s="40"/>
      <c r="OMB1649" s="44"/>
      <c r="OMC1649" s="45"/>
      <c r="OMD1649" s="39"/>
      <c r="OME1649" s="46"/>
      <c r="OMF1649" s="47"/>
      <c r="OMG1649" s="39"/>
      <c r="OMH1649" s="40"/>
      <c r="OMI1649" s="41"/>
      <c r="OMJ1649" s="42"/>
      <c r="OMK1649" s="43"/>
      <c r="OML1649" s="40"/>
      <c r="OMM1649" s="44"/>
      <c r="OMN1649" s="45"/>
      <c r="OMO1649" s="39"/>
      <c r="OMP1649" s="46"/>
      <c r="OMQ1649" s="47"/>
      <c r="OMR1649" s="39"/>
      <c r="OMS1649" s="40"/>
      <c r="OMT1649" s="41"/>
      <c r="OMU1649" s="42"/>
      <c r="OMV1649" s="43"/>
      <c r="OMW1649" s="40"/>
      <c r="OMX1649" s="44"/>
      <c r="OMY1649" s="45"/>
      <c r="OMZ1649" s="39"/>
      <c r="ONA1649" s="46"/>
      <c r="ONB1649" s="47"/>
      <c r="ONC1649" s="39"/>
      <c r="OND1649" s="40"/>
      <c r="ONE1649" s="41"/>
      <c r="ONF1649" s="42"/>
      <c r="ONG1649" s="43"/>
      <c r="ONH1649" s="40"/>
      <c r="ONI1649" s="44"/>
      <c r="ONJ1649" s="45"/>
      <c r="ONK1649" s="39"/>
      <c r="ONL1649" s="46"/>
      <c r="ONM1649" s="47"/>
      <c r="ONN1649" s="39"/>
      <c r="ONO1649" s="40"/>
      <c r="ONP1649" s="41"/>
      <c r="ONQ1649" s="42"/>
      <c r="ONR1649" s="43"/>
      <c r="ONS1649" s="40"/>
      <c r="ONT1649" s="44"/>
      <c r="ONU1649" s="45"/>
      <c r="ONV1649" s="39"/>
      <c r="ONW1649" s="46"/>
      <c r="ONX1649" s="47"/>
      <c r="ONY1649" s="39"/>
      <c r="ONZ1649" s="40"/>
      <c r="OOA1649" s="41"/>
      <c r="OOB1649" s="42"/>
      <c r="OOC1649" s="43"/>
      <c r="OOD1649" s="40"/>
      <c r="OOE1649" s="44"/>
      <c r="OOF1649" s="45"/>
      <c r="OOG1649" s="39"/>
      <c r="OOH1649" s="46"/>
      <c r="OOI1649" s="47"/>
      <c r="OOJ1649" s="39"/>
      <c r="OOK1649" s="40"/>
      <c r="OOL1649" s="41"/>
      <c r="OOM1649" s="42"/>
      <c r="OON1649" s="43"/>
      <c r="OOO1649" s="40"/>
      <c r="OOP1649" s="44"/>
      <c r="OOQ1649" s="45"/>
      <c r="OOR1649" s="39"/>
      <c r="OOS1649" s="46"/>
      <c r="OOT1649" s="47"/>
      <c r="OOU1649" s="39"/>
      <c r="OOV1649" s="40"/>
      <c r="OOW1649" s="41"/>
      <c r="OOX1649" s="42"/>
      <c r="OOY1649" s="43"/>
      <c r="OOZ1649" s="40"/>
      <c r="OPA1649" s="44"/>
      <c r="OPB1649" s="45"/>
      <c r="OPC1649" s="39"/>
      <c r="OPD1649" s="46"/>
      <c r="OPE1649" s="47"/>
      <c r="OPF1649" s="39"/>
      <c r="OPG1649" s="40"/>
      <c r="OPH1649" s="41"/>
      <c r="OPI1649" s="42"/>
      <c r="OPJ1649" s="43"/>
      <c r="OPK1649" s="40"/>
      <c r="OPL1649" s="44"/>
      <c r="OPM1649" s="45"/>
      <c r="OPN1649" s="39"/>
      <c r="OPO1649" s="46"/>
      <c r="OPP1649" s="47"/>
      <c r="OPQ1649" s="39"/>
      <c r="OPR1649" s="40"/>
      <c r="OPS1649" s="41"/>
      <c r="OPT1649" s="42"/>
      <c r="OPU1649" s="43"/>
      <c r="OPV1649" s="40"/>
      <c r="OPW1649" s="44"/>
      <c r="OPX1649" s="45"/>
      <c r="OPY1649" s="39"/>
      <c r="OPZ1649" s="46"/>
      <c r="OQA1649" s="47"/>
      <c r="OQB1649" s="39"/>
      <c r="OQC1649" s="40"/>
      <c r="OQD1649" s="41"/>
      <c r="OQE1649" s="42"/>
      <c r="OQF1649" s="43"/>
      <c r="OQG1649" s="40"/>
      <c r="OQH1649" s="44"/>
      <c r="OQI1649" s="45"/>
      <c r="OQJ1649" s="39"/>
      <c r="OQK1649" s="46"/>
      <c r="OQL1649" s="47"/>
      <c r="OQM1649" s="39"/>
      <c r="OQN1649" s="40"/>
      <c r="OQO1649" s="41"/>
      <c r="OQP1649" s="42"/>
      <c r="OQQ1649" s="43"/>
      <c r="OQR1649" s="40"/>
      <c r="OQS1649" s="44"/>
      <c r="OQT1649" s="45"/>
      <c r="OQU1649" s="39"/>
      <c r="OQV1649" s="46"/>
      <c r="OQW1649" s="47"/>
      <c r="OQX1649" s="39"/>
      <c r="OQY1649" s="40"/>
      <c r="OQZ1649" s="41"/>
      <c r="ORA1649" s="42"/>
      <c r="ORB1649" s="43"/>
      <c r="ORC1649" s="40"/>
      <c r="ORD1649" s="44"/>
      <c r="ORE1649" s="45"/>
      <c r="ORF1649" s="39"/>
      <c r="ORG1649" s="46"/>
      <c r="ORH1649" s="47"/>
      <c r="ORI1649" s="39"/>
      <c r="ORJ1649" s="40"/>
      <c r="ORK1649" s="41"/>
      <c r="ORL1649" s="42"/>
      <c r="ORM1649" s="43"/>
      <c r="ORN1649" s="40"/>
      <c r="ORO1649" s="44"/>
      <c r="ORP1649" s="45"/>
      <c r="ORQ1649" s="39"/>
      <c r="ORR1649" s="46"/>
      <c r="ORS1649" s="47"/>
      <c r="ORT1649" s="39"/>
      <c r="ORU1649" s="40"/>
      <c r="ORV1649" s="41"/>
      <c r="ORW1649" s="42"/>
      <c r="ORX1649" s="43"/>
      <c r="ORY1649" s="40"/>
      <c r="ORZ1649" s="44"/>
      <c r="OSA1649" s="45"/>
      <c r="OSB1649" s="39"/>
      <c r="OSC1649" s="46"/>
      <c r="OSD1649" s="47"/>
      <c r="OSE1649" s="39"/>
      <c r="OSF1649" s="40"/>
      <c r="OSG1649" s="41"/>
      <c r="OSH1649" s="42"/>
      <c r="OSI1649" s="43"/>
      <c r="OSJ1649" s="40"/>
      <c r="OSK1649" s="44"/>
      <c r="OSL1649" s="45"/>
      <c r="OSM1649" s="39"/>
      <c r="OSN1649" s="46"/>
      <c r="OSO1649" s="47"/>
      <c r="OSP1649" s="39"/>
      <c r="OSQ1649" s="40"/>
      <c r="OSR1649" s="41"/>
      <c r="OSS1649" s="42"/>
      <c r="OST1649" s="43"/>
      <c r="OSU1649" s="40"/>
      <c r="OSV1649" s="44"/>
      <c r="OSW1649" s="45"/>
      <c r="OSX1649" s="39"/>
      <c r="OSY1649" s="46"/>
      <c r="OSZ1649" s="47"/>
      <c r="OTA1649" s="39"/>
      <c r="OTB1649" s="40"/>
      <c r="OTC1649" s="41"/>
      <c r="OTD1649" s="42"/>
      <c r="OTE1649" s="43"/>
      <c r="OTF1649" s="40"/>
      <c r="OTG1649" s="44"/>
      <c r="OTH1649" s="45"/>
      <c r="OTI1649" s="39"/>
      <c r="OTJ1649" s="46"/>
      <c r="OTK1649" s="47"/>
      <c r="OTL1649" s="39"/>
      <c r="OTM1649" s="40"/>
      <c r="OTN1649" s="41"/>
      <c r="OTO1649" s="42"/>
      <c r="OTP1649" s="43"/>
      <c r="OTQ1649" s="40"/>
      <c r="OTR1649" s="44"/>
      <c r="OTS1649" s="45"/>
      <c r="OTT1649" s="39"/>
      <c r="OTU1649" s="46"/>
      <c r="OTV1649" s="47"/>
      <c r="OTW1649" s="39"/>
      <c r="OTX1649" s="40"/>
      <c r="OTY1649" s="41"/>
      <c r="OTZ1649" s="42"/>
      <c r="OUA1649" s="43"/>
      <c r="OUB1649" s="40"/>
      <c r="OUC1649" s="44"/>
      <c r="OUD1649" s="45"/>
      <c r="OUE1649" s="39"/>
      <c r="OUF1649" s="46"/>
      <c r="OUG1649" s="47"/>
      <c r="OUH1649" s="39"/>
      <c r="OUI1649" s="40"/>
      <c r="OUJ1649" s="41"/>
      <c r="OUK1649" s="42"/>
      <c r="OUL1649" s="43"/>
      <c r="OUM1649" s="40"/>
      <c r="OUN1649" s="44"/>
      <c r="OUO1649" s="45"/>
      <c r="OUP1649" s="39"/>
      <c r="OUQ1649" s="46"/>
      <c r="OUR1649" s="47"/>
      <c r="OUS1649" s="39"/>
      <c r="OUT1649" s="40"/>
      <c r="OUU1649" s="41"/>
      <c r="OUV1649" s="42"/>
      <c r="OUW1649" s="43"/>
      <c r="OUX1649" s="40"/>
      <c r="OUY1649" s="44"/>
      <c r="OUZ1649" s="45"/>
      <c r="OVA1649" s="39"/>
      <c r="OVB1649" s="46"/>
      <c r="OVC1649" s="47"/>
      <c r="OVD1649" s="39"/>
      <c r="OVE1649" s="40"/>
      <c r="OVF1649" s="41"/>
      <c r="OVG1649" s="42"/>
      <c r="OVH1649" s="43"/>
      <c r="OVI1649" s="40"/>
      <c r="OVJ1649" s="44"/>
      <c r="OVK1649" s="45"/>
      <c r="OVL1649" s="39"/>
      <c r="OVM1649" s="46"/>
      <c r="OVN1649" s="47"/>
      <c r="OVO1649" s="39"/>
      <c r="OVP1649" s="40"/>
      <c r="OVQ1649" s="41"/>
      <c r="OVR1649" s="42"/>
      <c r="OVS1649" s="43"/>
      <c r="OVT1649" s="40"/>
      <c r="OVU1649" s="44"/>
      <c r="OVV1649" s="45"/>
      <c r="OVW1649" s="39"/>
      <c r="OVX1649" s="46"/>
      <c r="OVY1649" s="47"/>
      <c r="OVZ1649" s="39"/>
      <c r="OWA1649" s="40"/>
      <c r="OWB1649" s="41"/>
      <c r="OWC1649" s="42"/>
      <c r="OWD1649" s="43"/>
      <c r="OWE1649" s="40"/>
      <c r="OWF1649" s="44"/>
      <c r="OWG1649" s="45"/>
      <c r="OWH1649" s="39"/>
      <c r="OWI1649" s="46"/>
      <c r="OWJ1649" s="47"/>
      <c r="OWK1649" s="39"/>
      <c r="OWL1649" s="40"/>
      <c r="OWM1649" s="41"/>
      <c r="OWN1649" s="42"/>
      <c r="OWO1649" s="43"/>
      <c r="OWP1649" s="40"/>
      <c r="OWQ1649" s="44"/>
      <c r="OWR1649" s="45"/>
      <c r="OWS1649" s="39"/>
      <c r="OWT1649" s="46"/>
      <c r="OWU1649" s="47"/>
      <c r="OWV1649" s="39"/>
      <c r="OWW1649" s="40"/>
      <c r="OWX1649" s="41"/>
      <c r="OWY1649" s="42"/>
      <c r="OWZ1649" s="43"/>
      <c r="OXA1649" s="40"/>
      <c r="OXB1649" s="44"/>
      <c r="OXC1649" s="45"/>
      <c r="OXD1649" s="39"/>
      <c r="OXE1649" s="46"/>
      <c r="OXF1649" s="47"/>
      <c r="OXG1649" s="39"/>
      <c r="OXH1649" s="40"/>
      <c r="OXI1649" s="41"/>
      <c r="OXJ1649" s="42"/>
      <c r="OXK1649" s="43"/>
      <c r="OXL1649" s="40"/>
      <c r="OXM1649" s="44"/>
      <c r="OXN1649" s="45"/>
      <c r="OXO1649" s="39"/>
      <c r="OXP1649" s="46"/>
      <c r="OXQ1649" s="47"/>
      <c r="OXR1649" s="39"/>
      <c r="OXS1649" s="40"/>
      <c r="OXT1649" s="41"/>
      <c r="OXU1649" s="42"/>
      <c r="OXV1649" s="43"/>
      <c r="OXW1649" s="40"/>
      <c r="OXX1649" s="44"/>
      <c r="OXY1649" s="45"/>
      <c r="OXZ1649" s="39"/>
      <c r="OYA1649" s="46"/>
      <c r="OYB1649" s="47"/>
      <c r="OYC1649" s="39"/>
      <c r="OYD1649" s="40"/>
      <c r="OYE1649" s="41"/>
      <c r="OYF1649" s="42"/>
      <c r="OYG1649" s="43"/>
      <c r="OYH1649" s="40"/>
      <c r="OYI1649" s="44"/>
      <c r="OYJ1649" s="45"/>
      <c r="OYK1649" s="39"/>
      <c r="OYL1649" s="46"/>
      <c r="OYM1649" s="47"/>
      <c r="OYN1649" s="39"/>
      <c r="OYO1649" s="40"/>
      <c r="OYP1649" s="41"/>
      <c r="OYQ1649" s="42"/>
      <c r="OYR1649" s="43"/>
      <c r="OYS1649" s="40"/>
      <c r="OYT1649" s="44"/>
      <c r="OYU1649" s="45"/>
      <c r="OYV1649" s="39"/>
      <c r="OYW1649" s="46"/>
      <c r="OYX1649" s="47"/>
      <c r="OYY1649" s="39"/>
      <c r="OYZ1649" s="40"/>
      <c r="OZA1649" s="41"/>
      <c r="OZB1649" s="42"/>
      <c r="OZC1649" s="43"/>
      <c r="OZD1649" s="40"/>
      <c r="OZE1649" s="44"/>
      <c r="OZF1649" s="45"/>
      <c r="OZG1649" s="39"/>
      <c r="OZH1649" s="46"/>
      <c r="OZI1649" s="47"/>
      <c r="OZJ1649" s="39"/>
      <c r="OZK1649" s="40"/>
      <c r="OZL1649" s="41"/>
      <c r="OZM1649" s="42"/>
      <c r="OZN1649" s="43"/>
      <c r="OZO1649" s="40"/>
      <c r="OZP1649" s="44"/>
      <c r="OZQ1649" s="45"/>
      <c r="OZR1649" s="39"/>
      <c r="OZS1649" s="46"/>
      <c r="OZT1649" s="47"/>
      <c r="OZU1649" s="39"/>
      <c r="OZV1649" s="40"/>
      <c r="OZW1649" s="41"/>
      <c r="OZX1649" s="42"/>
      <c r="OZY1649" s="43"/>
      <c r="OZZ1649" s="40"/>
      <c r="PAA1649" s="44"/>
      <c r="PAB1649" s="45"/>
      <c r="PAC1649" s="39"/>
      <c r="PAD1649" s="46"/>
      <c r="PAE1649" s="47"/>
      <c r="PAF1649" s="39"/>
      <c r="PAG1649" s="40"/>
      <c r="PAH1649" s="41"/>
      <c r="PAI1649" s="42"/>
      <c r="PAJ1649" s="43"/>
      <c r="PAK1649" s="40"/>
      <c r="PAL1649" s="44"/>
      <c r="PAM1649" s="45"/>
      <c r="PAN1649" s="39"/>
      <c r="PAO1649" s="46"/>
      <c r="PAP1649" s="47"/>
      <c r="PAQ1649" s="39"/>
      <c r="PAR1649" s="40"/>
      <c r="PAS1649" s="41"/>
      <c r="PAT1649" s="42"/>
      <c r="PAU1649" s="43"/>
      <c r="PAV1649" s="40"/>
      <c r="PAW1649" s="44"/>
      <c r="PAX1649" s="45"/>
      <c r="PAY1649" s="39"/>
      <c r="PAZ1649" s="46"/>
      <c r="PBA1649" s="47"/>
      <c r="PBB1649" s="39"/>
      <c r="PBC1649" s="40"/>
      <c r="PBD1649" s="41"/>
      <c r="PBE1649" s="42"/>
      <c r="PBF1649" s="43"/>
      <c r="PBG1649" s="40"/>
      <c r="PBH1649" s="44"/>
      <c r="PBI1649" s="45"/>
      <c r="PBJ1649" s="39"/>
      <c r="PBK1649" s="46"/>
      <c r="PBL1649" s="47"/>
      <c r="PBM1649" s="39"/>
      <c r="PBN1649" s="40"/>
      <c r="PBO1649" s="41"/>
      <c r="PBP1649" s="42"/>
      <c r="PBQ1649" s="43"/>
      <c r="PBR1649" s="40"/>
      <c r="PBS1649" s="44"/>
      <c r="PBT1649" s="45"/>
      <c r="PBU1649" s="39"/>
      <c r="PBV1649" s="46"/>
      <c r="PBW1649" s="47"/>
      <c r="PBX1649" s="39"/>
      <c r="PBY1649" s="40"/>
      <c r="PBZ1649" s="41"/>
      <c r="PCA1649" s="42"/>
      <c r="PCB1649" s="43"/>
      <c r="PCC1649" s="40"/>
      <c r="PCD1649" s="44"/>
      <c r="PCE1649" s="45"/>
      <c r="PCF1649" s="39"/>
      <c r="PCG1649" s="46"/>
      <c r="PCH1649" s="47"/>
      <c r="PCI1649" s="39"/>
      <c r="PCJ1649" s="40"/>
      <c r="PCK1649" s="41"/>
      <c r="PCL1649" s="42"/>
      <c r="PCM1649" s="43"/>
      <c r="PCN1649" s="40"/>
      <c r="PCO1649" s="44"/>
      <c r="PCP1649" s="45"/>
      <c r="PCQ1649" s="39"/>
      <c r="PCR1649" s="46"/>
      <c r="PCS1649" s="47"/>
      <c r="PCT1649" s="39"/>
      <c r="PCU1649" s="40"/>
      <c r="PCV1649" s="41"/>
      <c r="PCW1649" s="42"/>
      <c r="PCX1649" s="43"/>
      <c r="PCY1649" s="40"/>
      <c r="PCZ1649" s="44"/>
      <c r="PDA1649" s="45"/>
      <c r="PDB1649" s="39"/>
      <c r="PDC1649" s="46"/>
      <c r="PDD1649" s="47"/>
      <c r="PDE1649" s="39"/>
      <c r="PDF1649" s="40"/>
      <c r="PDG1649" s="41"/>
      <c r="PDH1649" s="42"/>
      <c r="PDI1649" s="43"/>
      <c r="PDJ1649" s="40"/>
      <c r="PDK1649" s="44"/>
      <c r="PDL1649" s="45"/>
      <c r="PDM1649" s="39"/>
      <c r="PDN1649" s="46"/>
      <c r="PDO1649" s="47"/>
      <c r="PDP1649" s="39"/>
      <c r="PDQ1649" s="40"/>
      <c r="PDR1649" s="41"/>
      <c r="PDS1649" s="42"/>
      <c r="PDT1649" s="43"/>
      <c r="PDU1649" s="40"/>
      <c r="PDV1649" s="44"/>
      <c r="PDW1649" s="45"/>
      <c r="PDX1649" s="39"/>
      <c r="PDY1649" s="46"/>
      <c r="PDZ1649" s="47"/>
      <c r="PEA1649" s="39"/>
      <c r="PEB1649" s="40"/>
      <c r="PEC1649" s="41"/>
      <c r="PED1649" s="42"/>
      <c r="PEE1649" s="43"/>
      <c r="PEF1649" s="40"/>
      <c r="PEG1649" s="44"/>
      <c r="PEH1649" s="45"/>
      <c r="PEI1649" s="39"/>
      <c r="PEJ1649" s="46"/>
      <c r="PEK1649" s="47"/>
      <c r="PEL1649" s="39"/>
      <c r="PEM1649" s="40"/>
      <c r="PEN1649" s="41"/>
      <c r="PEO1649" s="42"/>
      <c r="PEP1649" s="43"/>
      <c r="PEQ1649" s="40"/>
      <c r="PER1649" s="44"/>
      <c r="PES1649" s="45"/>
      <c r="PET1649" s="39"/>
      <c r="PEU1649" s="46"/>
      <c r="PEV1649" s="47"/>
      <c r="PEW1649" s="39"/>
      <c r="PEX1649" s="40"/>
      <c r="PEY1649" s="41"/>
      <c r="PEZ1649" s="42"/>
      <c r="PFA1649" s="43"/>
      <c r="PFB1649" s="40"/>
      <c r="PFC1649" s="44"/>
      <c r="PFD1649" s="45"/>
      <c r="PFE1649" s="39"/>
      <c r="PFF1649" s="46"/>
      <c r="PFG1649" s="47"/>
      <c r="PFH1649" s="39"/>
      <c r="PFI1649" s="40"/>
      <c r="PFJ1649" s="41"/>
      <c r="PFK1649" s="42"/>
      <c r="PFL1649" s="43"/>
      <c r="PFM1649" s="40"/>
      <c r="PFN1649" s="44"/>
      <c r="PFO1649" s="45"/>
      <c r="PFP1649" s="39"/>
      <c r="PFQ1649" s="46"/>
      <c r="PFR1649" s="47"/>
      <c r="PFS1649" s="39"/>
      <c r="PFT1649" s="40"/>
      <c r="PFU1649" s="41"/>
      <c r="PFV1649" s="42"/>
      <c r="PFW1649" s="43"/>
      <c r="PFX1649" s="40"/>
      <c r="PFY1649" s="44"/>
      <c r="PFZ1649" s="45"/>
      <c r="PGA1649" s="39"/>
      <c r="PGB1649" s="46"/>
      <c r="PGC1649" s="47"/>
      <c r="PGD1649" s="39"/>
      <c r="PGE1649" s="40"/>
      <c r="PGF1649" s="41"/>
      <c r="PGG1649" s="42"/>
      <c r="PGH1649" s="43"/>
      <c r="PGI1649" s="40"/>
      <c r="PGJ1649" s="44"/>
      <c r="PGK1649" s="45"/>
      <c r="PGL1649" s="39"/>
      <c r="PGM1649" s="46"/>
      <c r="PGN1649" s="47"/>
      <c r="PGO1649" s="39"/>
      <c r="PGP1649" s="40"/>
      <c r="PGQ1649" s="41"/>
      <c r="PGR1649" s="42"/>
      <c r="PGS1649" s="43"/>
      <c r="PGT1649" s="40"/>
      <c r="PGU1649" s="44"/>
      <c r="PGV1649" s="45"/>
      <c r="PGW1649" s="39"/>
      <c r="PGX1649" s="46"/>
      <c r="PGY1649" s="47"/>
      <c r="PGZ1649" s="39"/>
      <c r="PHA1649" s="40"/>
      <c r="PHB1649" s="41"/>
      <c r="PHC1649" s="42"/>
      <c r="PHD1649" s="43"/>
      <c r="PHE1649" s="40"/>
      <c r="PHF1649" s="44"/>
      <c r="PHG1649" s="45"/>
      <c r="PHH1649" s="39"/>
      <c r="PHI1649" s="46"/>
      <c r="PHJ1649" s="47"/>
      <c r="PHK1649" s="39"/>
      <c r="PHL1649" s="40"/>
      <c r="PHM1649" s="41"/>
      <c r="PHN1649" s="42"/>
      <c r="PHO1649" s="43"/>
      <c r="PHP1649" s="40"/>
      <c r="PHQ1649" s="44"/>
      <c r="PHR1649" s="45"/>
      <c r="PHS1649" s="39"/>
      <c r="PHT1649" s="46"/>
      <c r="PHU1649" s="47"/>
      <c r="PHV1649" s="39"/>
      <c r="PHW1649" s="40"/>
      <c r="PHX1649" s="41"/>
      <c r="PHY1649" s="42"/>
      <c r="PHZ1649" s="43"/>
      <c r="PIA1649" s="40"/>
      <c r="PIB1649" s="44"/>
      <c r="PIC1649" s="45"/>
      <c r="PID1649" s="39"/>
      <c r="PIE1649" s="46"/>
      <c r="PIF1649" s="47"/>
      <c r="PIG1649" s="39"/>
      <c r="PIH1649" s="40"/>
      <c r="PII1649" s="41"/>
      <c r="PIJ1649" s="42"/>
      <c r="PIK1649" s="43"/>
      <c r="PIL1649" s="40"/>
      <c r="PIM1649" s="44"/>
      <c r="PIN1649" s="45"/>
      <c r="PIO1649" s="39"/>
      <c r="PIP1649" s="46"/>
      <c r="PIQ1649" s="47"/>
      <c r="PIR1649" s="39"/>
      <c r="PIS1649" s="40"/>
      <c r="PIT1649" s="41"/>
      <c r="PIU1649" s="42"/>
      <c r="PIV1649" s="43"/>
      <c r="PIW1649" s="40"/>
      <c r="PIX1649" s="44"/>
      <c r="PIY1649" s="45"/>
      <c r="PIZ1649" s="39"/>
      <c r="PJA1649" s="46"/>
      <c r="PJB1649" s="47"/>
      <c r="PJC1649" s="39"/>
      <c r="PJD1649" s="40"/>
      <c r="PJE1649" s="41"/>
      <c r="PJF1649" s="42"/>
      <c r="PJG1649" s="43"/>
      <c r="PJH1649" s="40"/>
      <c r="PJI1649" s="44"/>
      <c r="PJJ1649" s="45"/>
      <c r="PJK1649" s="39"/>
      <c r="PJL1649" s="46"/>
      <c r="PJM1649" s="47"/>
      <c r="PJN1649" s="39"/>
      <c r="PJO1649" s="40"/>
      <c r="PJP1649" s="41"/>
      <c r="PJQ1649" s="42"/>
      <c r="PJR1649" s="43"/>
      <c r="PJS1649" s="40"/>
      <c r="PJT1649" s="44"/>
      <c r="PJU1649" s="45"/>
      <c r="PJV1649" s="39"/>
      <c r="PJW1649" s="46"/>
      <c r="PJX1649" s="47"/>
      <c r="PJY1649" s="39"/>
      <c r="PJZ1649" s="40"/>
      <c r="PKA1649" s="41"/>
      <c r="PKB1649" s="42"/>
      <c r="PKC1649" s="43"/>
      <c r="PKD1649" s="40"/>
      <c r="PKE1649" s="44"/>
      <c r="PKF1649" s="45"/>
      <c r="PKG1649" s="39"/>
      <c r="PKH1649" s="46"/>
      <c r="PKI1649" s="47"/>
      <c r="PKJ1649" s="39"/>
      <c r="PKK1649" s="40"/>
      <c r="PKL1649" s="41"/>
      <c r="PKM1649" s="42"/>
      <c r="PKN1649" s="43"/>
      <c r="PKO1649" s="40"/>
      <c r="PKP1649" s="44"/>
      <c r="PKQ1649" s="45"/>
      <c r="PKR1649" s="39"/>
      <c r="PKS1649" s="46"/>
      <c r="PKT1649" s="47"/>
      <c r="PKU1649" s="39"/>
      <c r="PKV1649" s="40"/>
      <c r="PKW1649" s="41"/>
      <c r="PKX1649" s="42"/>
      <c r="PKY1649" s="43"/>
      <c r="PKZ1649" s="40"/>
      <c r="PLA1649" s="44"/>
      <c r="PLB1649" s="45"/>
      <c r="PLC1649" s="39"/>
      <c r="PLD1649" s="46"/>
      <c r="PLE1649" s="47"/>
      <c r="PLF1649" s="39"/>
      <c r="PLG1649" s="40"/>
      <c r="PLH1649" s="41"/>
      <c r="PLI1649" s="42"/>
      <c r="PLJ1649" s="43"/>
      <c r="PLK1649" s="40"/>
      <c r="PLL1649" s="44"/>
      <c r="PLM1649" s="45"/>
      <c r="PLN1649" s="39"/>
      <c r="PLO1649" s="46"/>
      <c r="PLP1649" s="47"/>
      <c r="PLQ1649" s="39"/>
      <c r="PLR1649" s="40"/>
      <c r="PLS1649" s="41"/>
      <c r="PLT1649" s="42"/>
      <c r="PLU1649" s="43"/>
      <c r="PLV1649" s="40"/>
      <c r="PLW1649" s="44"/>
      <c r="PLX1649" s="45"/>
      <c r="PLY1649" s="39"/>
      <c r="PLZ1649" s="46"/>
      <c r="PMA1649" s="47"/>
      <c r="PMB1649" s="39"/>
      <c r="PMC1649" s="40"/>
      <c r="PMD1649" s="41"/>
      <c r="PME1649" s="42"/>
      <c r="PMF1649" s="43"/>
      <c r="PMG1649" s="40"/>
      <c r="PMH1649" s="44"/>
      <c r="PMI1649" s="45"/>
      <c r="PMJ1649" s="39"/>
      <c r="PMK1649" s="46"/>
      <c r="PML1649" s="47"/>
      <c r="PMM1649" s="39"/>
      <c r="PMN1649" s="40"/>
      <c r="PMO1649" s="41"/>
      <c r="PMP1649" s="42"/>
      <c r="PMQ1649" s="43"/>
      <c r="PMR1649" s="40"/>
      <c r="PMS1649" s="44"/>
      <c r="PMT1649" s="45"/>
      <c r="PMU1649" s="39"/>
      <c r="PMV1649" s="46"/>
      <c r="PMW1649" s="47"/>
      <c r="PMX1649" s="39"/>
      <c r="PMY1649" s="40"/>
      <c r="PMZ1649" s="41"/>
      <c r="PNA1649" s="42"/>
      <c r="PNB1649" s="43"/>
      <c r="PNC1649" s="40"/>
      <c r="PND1649" s="44"/>
      <c r="PNE1649" s="45"/>
      <c r="PNF1649" s="39"/>
      <c r="PNG1649" s="46"/>
      <c r="PNH1649" s="47"/>
      <c r="PNI1649" s="39"/>
      <c r="PNJ1649" s="40"/>
      <c r="PNK1649" s="41"/>
      <c r="PNL1649" s="42"/>
      <c r="PNM1649" s="43"/>
      <c r="PNN1649" s="40"/>
      <c r="PNO1649" s="44"/>
      <c r="PNP1649" s="45"/>
      <c r="PNQ1649" s="39"/>
      <c r="PNR1649" s="46"/>
      <c r="PNS1649" s="47"/>
      <c r="PNT1649" s="39"/>
      <c r="PNU1649" s="40"/>
      <c r="PNV1649" s="41"/>
      <c r="PNW1649" s="42"/>
      <c r="PNX1649" s="43"/>
      <c r="PNY1649" s="40"/>
      <c r="PNZ1649" s="44"/>
      <c r="POA1649" s="45"/>
      <c r="POB1649" s="39"/>
      <c r="POC1649" s="46"/>
      <c r="POD1649" s="47"/>
      <c r="POE1649" s="39"/>
      <c r="POF1649" s="40"/>
      <c r="POG1649" s="41"/>
      <c r="POH1649" s="42"/>
      <c r="POI1649" s="43"/>
      <c r="POJ1649" s="40"/>
      <c r="POK1649" s="44"/>
      <c r="POL1649" s="45"/>
      <c r="POM1649" s="39"/>
      <c r="PON1649" s="46"/>
      <c r="POO1649" s="47"/>
      <c r="POP1649" s="39"/>
      <c r="POQ1649" s="40"/>
      <c r="POR1649" s="41"/>
      <c r="POS1649" s="42"/>
      <c r="POT1649" s="43"/>
      <c r="POU1649" s="40"/>
      <c r="POV1649" s="44"/>
      <c r="POW1649" s="45"/>
      <c r="POX1649" s="39"/>
      <c r="POY1649" s="46"/>
      <c r="POZ1649" s="47"/>
      <c r="PPA1649" s="39"/>
      <c r="PPB1649" s="40"/>
      <c r="PPC1649" s="41"/>
      <c r="PPD1649" s="42"/>
      <c r="PPE1649" s="43"/>
      <c r="PPF1649" s="40"/>
      <c r="PPG1649" s="44"/>
      <c r="PPH1649" s="45"/>
      <c r="PPI1649" s="39"/>
      <c r="PPJ1649" s="46"/>
      <c r="PPK1649" s="47"/>
      <c r="PPL1649" s="39"/>
      <c r="PPM1649" s="40"/>
      <c r="PPN1649" s="41"/>
      <c r="PPO1649" s="42"/>
      <c r="PPP1649" s="43"/>
      <c r="PPQ1649" s="40"/>
      <c r="PPR1649" s="44"/>
      <c r="PPS1649" s="45"/>
      <c r="PPT1649" s="39"/>
      <c r="PPU1649" s="46"/>
      <c r="PPV1649" s="47"/>
      <c r="PPW1649" s="39"/>
      <c r="PPX1649" s="40"/>
      <c r="PPY1649" s="41"/>
      <c r="PPZ1649" s="42"/>
      <c r="PQA1649" s="43"/>
      <c r="PQB1649" s="40"/>
      <c r="PQC1649" s="44"/>
      <c r="PQD1649" s="45"/>
      <c r="PQE1649" s="39"/>
      <c r="PQF1649" s="46"/>
      <c r="PQG1649" s="47"/>
      <c r="PQH1649" s="39"/>
      <c r="PQI1649" s="40"/>
      <c r="PQJ1649" s="41"/>
      <c r="PQK1649" s="42"/>
      <c r="PQL1649" s="43"/>
      <c r="PQM1649" s="40"/>
      <c r="PQN1649" s="44"/>
      <c r="PQO1649" s="45"/>
      <c r="PQP1649" s="39"/>
      <c r="PQQ1649" s="46"/>
      <c r="PQR1649" s="47"/>
      <c r="PQS1649" s="39"/>
      <c r="PQT1649" s="40"/>
      <c r="PQU1649" s="41"/>
      <c r="PQV1649" s="42"/>
      <c r="PQW1649" s="43"/>
      <c r="PQX1649" s="40"/>
      <c r="PQY1649" s="44"/>
      <c r="PQZ1649" s="45"/>
      <c r="PRA1649" s="39"/>
      <c r="PRB1649" s="46"/>
      <c r="PRC1649" s="47"/>
      <c r="PRD1649" s="39"/>
      <c r="PRE1649" s="40"/>
      <c r="PRF1649" s="41"/>
      <c r="PRG1649" s="42"/>
      <c r="PRH1649" s="43"/>
      <c r="PRI1649" s="40"/>
      <c r="PRJ1649" s="44"/>
      <c r="PRK1649" s="45"/>
      <c r="PRL1649" s="39"/>
      <c r="PRM1649" s="46"/>
      <c r="PRN1649" s="47"/>
      <c r="PRO1649" s="39"/>
      <c r="PRP1649" s="40"/>
      <c r="PRQ1649" s="41"/>
      <c r="PRR1649" s="42"/>
      <c r="PRS1649" s="43"/>
      <c r="PRT1649" s="40"/>
      <c r="PRU1649" s="44"/>
      <c r="PRV1649" s="45"/>
      <c r="PRW1649" s="39"/>
      <c r="PRX1649" s="46"/>
      <c r="PRY1649" s="47"/>
      <c r="PRZ1649" s="39"/>
      <c r="PSA1649" s="40"/>
      <c r="PSB1649" s="41"/>
      <c r="PSC1649" s="42"/>
      <c r="PSD1649" s="43"/>
      <c r="PSE1649" s="40"/>
      <c r="PSF1649" s="44"/>
      <c r="PSG1649" s="45"/>
      <c r="PSH1649" s="39"/>
      <c r="PSI1649" s="46"/>
      <c r="PSJ1649" s="47"/>
      <c r="PSK1649" s="39"/>
      <c r="PSL1649" s="40"/>
      <c r="PSM1649" s="41"/>
      <c r="PSN1649" s="42"/>
      <c r="PSO1649" s="43"/>
      <c r="PSP1649" s="40"/>
      <c r="PSQ1649" s="44"/>
      <c r="PSR1649" s="45"/>
      <c r="PSS1649" s="39"/>
      <c r="PST1649" s="46"/>
      <c r="PSU1649" s="47"/>
      <c r="PSV1649" s="39"/>
      <c r="PSW1649" s="40"/>
      <c r="PSX1649" s="41"/>
      <c r="PSY1649" s="42"/>
      <c r="PSZ1649" s="43"/>
      <c r="PTA1649" s="40"/>
      <c r="PTB1649" s="44"/>
      <c r="PTC1649" s="45"/>
      <c r="PTD1649" s="39"/>
      <c r="PTE1649" s="46"/>
      <c r="PTF1649" s="47"/>
      <c r="PTG1649" s="39"/>
      <c r="PTH1649" s="40"/>
      <c r="PTI1649" s="41"/>
      <c r="PTJ1649" s="42"/>
      <c r="PTK1649" s="43"/>
      <c r="PTL1649" s="40"/>
      <c r="PTM1649" s="44"/>
      <c r="PTN1649" s="45"/>
      <c r="PTO1649" s="39"/>
      <c r="PTP1649" s="46"/>
      <c r="PTQ1649" s="47"/>
      <c r="PTR1649" s="39"/>
      <c r="PTS1649" s="40"/>
      <c r="PTT1649" s="41"/>
      <c r="PTU1649" s="42"/>
      <c r="PTV1649" s="43"/>
      <c r="PTW1649" s="40"/>
      <c r="PTX1649" s="44"/>
      <c r="PTY1649" s="45"/>
      <c r="PTZ1649" s="39"/>
      <c r="PUA1649" s="46"/>
      <c r="PUB1649" s="47"/>
      <c r="PUC1649" s="39"/>
      <c r="PUD1649" s="40"/>
      <c r="PUE1649" s="41"/>
      <c r="PUF1649" s="42"/>
      <c r="PUG1649" s="43"/>
      <c r="PUH1649" s="40"/>
      <c r="PUI1649" s="44"/>
      <c r="PUJ1649" s="45"/>
      <c r="PUK1649" s="39"/>
      <c r="PUL1649" s="46"/>
      <c r="PUM1649" s="47"/>
      <c r="PUN1649" s="39"/>
      <c r="PUO1649" s="40"/>
      <c r="PUP1649" s="41"/>
      <c r="PUQ1649" s="42"/>
      <c r="PUR1649" s="43"/>
      <c r="PUS1649" s="40"/>
      <c r="PUT1649" s="44"/>
      <c r="PUU1649" s="45"/>
      <c r="PUV1649" s="39"/>
      <c r="PUW1649" s="46"/>
      <c r="PUX1649" s="47"/>
      <c r="PUY1649" s="39"/>
      <c r="PUZ1649" s="40"/>
      <c r="PVA1649" s="41"/>
      <c r="PVB1649" s="42"/>
      <c r="PVC1649" s="43"/>
      <c r="PVD1649" s="40"/>
      <c r="PVE1649" s="44"/>
      <c r="PVF1649" s="45"/>
      <c r="PVG1649" s="39"/>
      <c r="PVH1649" s="46"/>
      <c r="PVI1649" s="47"/>
      <c r="PVJ1649" s="39"/>
      <c r="PVK1649" s="40"/>
      <c r="PVL1649" s="41"/>
      <c r="PVM1649" s="42"/>
      <c r="PVN1649" s="43"/>
      <c r="PVO1649" s="40"/>
      <c r="PVP1649" s="44"/>
      <c r="PVQ1649" s="45"/>
      <c r="PVR1649" s="39"/>
      <c r="PVS1649" s="46"/>
      <c r="PVT1649" s="47"/>
      <c r="PVU1649" s="39"/>
      <c r="PVV1649" s="40"/>
      <c r="PVW1649" s="41"/>
      <c r="PVX1649" s="42"/>
      <c r="PVY1649" s="43"/>
      <c r="PVZ1649" s="40"/>
      <c r="PWA1649" s="44"/>
      <c r="PWB1649" s="45"/>
      <c r="PWC1649" s="39"/>
      <c r="PWD1649" s="46"/>
      <c r="PWE1649" s="47"/>
      <c r="PWF1649" s="39"/>
      <c r="PWG1649" s="40"/>
      <c r="PWH1649" s="41"/>
      <c r="PWI1649" s="42"/>
      <c r="PWJ1649" s="43"/>
      <c r="PWK1649" s="40"/>
      <c r="PWL1649" s="44"/>
      <c r="PWM1649" s="45"/>
      <c r="PWN1649" s="39"/>
      <c r="PWO1649" s="46"/>
      <c r="PWP1649" s="47"/>
      <c r="PWQ1649" s="39"/>
      <c r="PWR1649" s="40"/>
      <c r="PWS1649" s="41"/>
      <c r="PWT1649" s="42"/>
      <c r="PWU1649" s="43"/>
      <c r="PWV1649" s="40"/>
      <c r="PWW1649" s="44"/>
      <c r="PWX1649" s="45"/>
      <c r="PWY1649" s="39"/>
      <c r="PWZ1649" s="46"/>
      <c r="PXA1649" s="47"/>
      <c r="PXB1649" s="39"/>
      <c r="PXC1649" s="40"/>
      <c r="PXD1649" s="41"/>
      <c r="PXE1649" s="42"/>
      <c r="PXF1649" s="43"/>
      <c r="PXG1649" s="40"/>
      <c r="PXH1649" s="44"/>
      <c r="PXI1649" s="45"/>
      <c r="PXJ1649" s="39"/>
      <c r="PXK1649" s="46"/>
      <c r="PXL1649" s="47"/>
      <c r="PXM1649" s="39"/>
      <c r="PXN1649" s="40"/>
      <c r="PXO1649" s="41"/>
      <c r="PXP1649" s="42"/>
      <c r="PXQ1649" s="43"/>
      <c r="PXR1649" s="40"/>
      <c r="PXS1649" s="44"/>
      <c r="PXT1649" s="45"/>
      <c r="PXU1649" s="39"/>
      <c r="PXV1649" s="46"/>
      <c r="PXW1649" s="47"/>
      <c r="PXX1649" s="39"/>
      <c r="PXY1649" s="40"/>
      <c r="PXZ1649" s="41"/>
      <c r="PYA1649" s="42"/>
      <c r="PYB1649" s="43"/>
      <c r="PYC1649" s="40"/>
      <c r="PYD1649" s="44"/>
      <c r="PYE1649" s="45"/>
      <c r="PYF1649" s="39"/>
      <c r="PYG1649" s="46"/>
      <c r="PYH1649" s="47"/>
      <c r="PYI1649" s="39"/>
      <c r="PYJ1649" s="40"/>
      <c r="PYK1649" s="41"/>
      <c r="PYL1649" s="42"/>
      <c r="PYM1649" s="43"/>
      <c r="PYN1649" s="40"/>
      <c r="PYO1649" s="44"/>
      <c r="PYP1649" s="45"/>
      <c r="PYQ1649" s="39"/>
      <c r="PYR1649" s="46"/>
      <c r="PYS1649" s="47"/>
      <c r="PYT1649" s="39"/>
      <c r="PYU1649" s="40"/>
      <c r="PYV1649" s="41"/>
      <c r="PYW1649" s="42"/>
      <c r="PYX1649" s="43"/>
      <c r="PYY1649" s="40"/>
      <c r="PYZ1649" s="44"/>
      <c r="PZA1649" s="45"/>
      <c r="PZB1649" s="39"/>
      <c r="PZC1649" s="46"/>
      <c r="PZD1649" s="47"/>
      <c r="PZE1649" s="39"/>
      <c r="PZF1649" s="40"/>
      <c r="PZG1649" s="41"/>
      <c r="PZH1649" s="42"/>
      <c r="PZI1649" s="43"/>
      <c r="PZJ1649" s="40"/>
      <c r="PZK1649" s="44"/>
      <c r="PZL1649" s="45"/>
      <c r="PZM1649" s="39"/>
      <c r="PZN1649" s="46"/>
      <c r="PZO1649" s="47"/>
      <c r="PZP1649" s="39"/>
      <c r="PZQ1649" s="40"/>
      <c r="PZR1649" s="41"/>
      <c r="PZS1649" s="42"/>
      <c r="PZT1649" s="43"/>
      <c r="PZU1649" s="40"/>
      <c r="PZV1649" s="44"/>
      <c r="PZW1649" s="45"/>
      <c r="PZX1649" s="39"/>
      <c r="PZY1649" s="46"/>
      <c r="PZZ1649" s="47"/>
      <c r="QAA1649" s="39"/>
      <c r="QAB1649" s="40"/>
      <c r="QAC1649" s="41"/>
      <c r="QAD1649" s="42"/>
      <c r="QAE1649" s="43"/>
      <c r="QAF1649" s="40"/>
      <c r="QAG1649" s="44"/>
      <c r="QAH1649" s="45"/>
      <c r="QAI1649" s="39"/>
      <c r="QAJ1649" s="46"/>
      <c r="QAK1649" s="47"/>
      <c r="QAL1649" s="39"/>
      <c r="QAM1649" s="40"/>
      <c r="QAN1649" s="41"/>
      <c r="QAO1649" s="42"/>
      <c r="QAP1649" s="43"/>
      <c r="QAQ1649" s="40"/>
      <c r="QAR1649" s="44"/>
      <c r="QAS1649" s="45"/>
      <c r="QAT1649" s="39"/>
      <c r="QAU1649" s="46"/>
      <c r="QAV1649" s="47"/>
      <c r="QAW1649" s="39"/>
      <c r="QAX1649" s="40"/>
      <c r="QAY1649" s="41"/>
      <c r="QAZ1649" s="42"/>
      <c r="QBA1649" s="43"/>
      <c r="QBB1649" s="40"/>
      <c r="QBC1649" s="44"/>
      <c r="QBD1649" s="45"/>
      <c r="QBE1649" s="39"/>
      <c r="QBF1649" s="46"/>
      <c r="QBG1649" s="47"/>
      <c r="QBH1649" s="39"/>
      <c r="QBI1649" s="40"/>
      <c r="QBJ1649" s="41"/>
      <c r="QBK1649" s="42"/>
      <c r="QBL1649" s="43"/>
      <c r="QBM1649" s="40"/>
      <c r="QBN1649" s="44"/>
      <c r="QBO1649" s="45"/>
      <c r="QBP1649" s="39"/>
      <c r="QBQ1649" s="46"/>
      <c r="QBR1649" s="47"/>
      <c r="QBS1649" s="39"/>
      <c r="QBT1649" s="40"/>
      <c r="QBU1649" s="41"/>
      <c r="QBV1649" s="42"/>
      <c r="QBW1649" s="43"/>
      <c r="QBX1649" s="40"/>
      <c r="QBY1649" s="44"/>
      <c r="QBZ1649" s="45"/>
      <c r="QCA1649" s="39"/>
      <c r="QCB1649" s="46"/>
      <c r="QCC1649" s="47"/>
      <c r="QCD1649" s="39"/>
      <c r="QCE1649" s="40"/>
      <c r="QCF1649" s="41"/>
      <c r="QCG1649" s="42"/>
      <c r="QCH1649" s="43"/>
      <c r="QCI1649" s="40"/>
      <c r="QCJ1649" s="44"/>
      <c r="QCK1649" s="45"/>
      <c r="QCL1649" s="39"/>
      <c r="QCM1649" s="46"/>
      <c r="QCN1649" s="47"/>
      <c r="QCO1649" s="39"/>
      <c r="QCP1649" s="40"/>
      <c r="QCQ1649" s="41"/>
      <c r="QCR1649" s="42"/>
      <c r="QCS1649" s="43"/>
      <c r="QCT1649" s="40"/>
      <c r="QCU1649" s="44"/>
      <c r="QCV1649" s="45"/>
      <c r="QCW1649" s="39"/>
      <c r="QCX1649" s="46"/>
      <c r="QCY1649" s="47"/>
      <c r="QCZ1649" s="39"/>
      <c r="QDA1649" s="40"/>
      <c r="QDB1649" s="41"/>
      <c r="QDC1649" s="42"/>
      <c r="QDD1649" s="43"/>
      <c r="QDE1649" s="40"/>
      <c r="QDF1649" s="44"/>
      <c r="QDG1649" s="45"/>
      <c r="QDH1649" s="39"/>
      <c r="QDI1649" s="46"/>
      <c r="QDJ1649" s="47"/>
      <c r="QDK1649" s="39"/>
      <c r="QDL1649" s="40"/>
      <c r="QDM1649" s="41"/>
      <c r="QDN1649" s="42"/>
      <c r="QDO1649" s="43"/>
      <c r="QDP1649" s="40"/>
      <c r="QDQ1649" s="44"/>
      <c r="QDR1649" s="45"/>
      <c r="QDS1649" s="39"/>
      <c r="QDT1649" s="46"/>
      <c r="QDU1649" s="47"/>
      <c r="QDV1649" s="39"/>
      <c r="QDW1649" s="40"/>
      <c r="QDX1649" s="41"/>
      <c r="QDY1649" s="42"/>
      <c r="QDZ1649" s="43"/>
      <c r="QEA1649" s="40"/>
      <c r="QEB1649" s="44"/>
      <c r="QEC1649" s="45"/>
      <c r="QED1649" s="39"/>
      <c r="QEE1649" s="46"/>
      <c r="QEF1649" s="47"/>
      <c r="QEG1649" s="39"/>
      <c r="QEH1649" s="40"/>
      <c r="QEI1649" s="41"/>
      <c r="QEJ1649" s="42"/>
      <c r="QEK1649" s="43"/>
      <c r="QEL1649" s="40"/>
      <c r="QEM1649" s="44"/>
      <c r="QEN1649" s="45"/>
      <c r="QEO1649" s="39"/>
      <c r="QEP1649" s="46"/>
      <c r="QEQ1649" s="47"/>
      <c r="QER1649" s="39"/>
      <c r="QES1649" s="40"/>
      <c r="QET1649" s="41"/>
      <c r="QEU1649" s="42"/>
      <c r="QEV1649" s="43"/>
      <c r="QEW1649" s="40"/>
      <c r="QEX1649" s="44"/>
      <c r="QEY1649" s="45"/>
      <c r="QEZ1649" s="39"/>
      <c r="QFA1649" s="46"/>
      <c r="QFB1649" s="47"/>
      <c r="QFC1649" s="39"/>
      <c r="QFD1649" s="40"/>
      <c r="QFE1649" s="41"/>
      <c r="QFF1649" s="42"/>
      <c r="QFG1649" s="43"/>
      <c r="QFH1649" s="40"/>
      <c r="QFI1649" s="44"/>
      <c r="QFJ1649" s="45"/>
      <c r="QFK1649" s="39"/>
      <c r="QFL1649" s="46"/>
      <c r="QFM1649" s="47"/>
      <c r="QFN1649" s="39"/>
      <c r="QFO1649" s="40"/>
      <c r="QFP1649" s="41"/>
      <c r="QFQ1649" s="42"/>
      <c r="QFR1649" s="43"/>
      <c r="QFS1649" s="40"/>
      <c r="QFT1649" s="44"/>
      <c r="QFU1649" s="45"/>
      <c r="QFV1649" s="39"/>
      <c r="QFW1649" s="46"/>
      <c r="QFX1649" s="47"/>
      <c r="QFY1649" s="39"/>
      <c r="QFZ1649" s="40"/>
      <c r="QGA1649" s="41"/>
      <c r="QGB1649" s="42"/>
      <c r="QGC1649" s="43"/>
      <c r="QGD1649" s="40"/>
      <c r="QGE1649" s="44"/>
      <c r="QGF1649" s="45"/>
      <c r="QGG1649" s="39"/>
      <c r="QGH1649" s="46"/>
      <c r="QGI1649" s="47"/>
      <c r="QGJ1649" s="39"/>
      <c r="QGK1649" s="40"/>
      <c r="QGL1649" s="41"/>
      <c r="QGM1649" s="42"/>
      <c r="QGN1649" s="43"/>
      <c r="QGO1649" s="40"/>
      <c r="QGP1649" s="44"/>
      <c r="QGQ1649" s="45"/>
      <c r="QGR1649" s="39"/>
      <c r="QGS1649" s="46"/>
      <c r="QGT1649" s="47"/>
      <c r="QGU1649" s="39"/>
      <c r="QGV1649" s="40"/>
      <c r="QGW1649" s="41"/>
      <c r="QGX1649" s="42"/>
      <c r="QGY1649" s="43"/>
      <c r="QGZ1649" s="40"/>
      <c r="QHA1649" s="44"/>
      <c r="QHB1649" s="45"/>
      <c r="QHC1649" s="39"/>
      <c r="QHD1649" s="46"/>
      <c r="QHE1649" s="47"/>
      <c r="QHF1649" s="39"/>
      <c r="QHG1649" s="40"/>
      <c r="QHH1649" s="41"/>
      <c r="QHI1649" s="42"/>
      <c r="QHJ1649" s="43"/>
      <c r="QHK1649" s="40"/>
      <c r="QHL1649" s="44"/>
      <c r="QHM1649" s="45"/>
      <c r="QHN1649" s="39"/>
      <c r="QHO1649" s="46"/>
      <c r="QHP1649" s="47"/>
      <c r="QHQ1649" s="39"/>
      <c r="QHR1649" s="40"/>
      <c r="QHS1649" s="41"/>
      <c r="QHT1649" s="42"/>
      <c r="QHU1649" s="43"/>
      <c r="QHV1649" s="40"/>
      <c r="QHW1649" s="44"/>
      <c r="QHX1649" s="45"/>
      <c r="QHY1649" s="39"/>
      <c r="QHZ1649" s="46"/>
      <c r="QIA1649" s="47"/>
      <c r="QIB1649" s="39"/>
      <c r="QIC1649" s="40"/>
      <c r="QID1649" s="41"/>
      <c r="QIE1649" s="42"/>
      <c r="QIF1649" s="43"/>
      <c r="QIG1649" s="40"/>
      <c r="QIH1649" s="44"/>
      <c r="QII1649" s="45"/>
      <c r="QIJ1649" s="39"/>
      <c r="QIK1649" s="46"/>
      <c r="QIL1649" s="47"/>
      <c r="QIM1649" s="39"/>
      <c r="QIN1649" s="40"/>
      <c r="QIO1649" s="41"/>
      <c r="QIP1649" s="42"/>
      <c r="QIQ1649" s="43"/>
      <c r="QIR1649" s="40"/>
      <c r="QIS1649" s="44"/>
      <c r="QIT1649" s="45"/>
      <c r="QIU1649" s="39"/>
      <c r="QIV1649" s="46"/>
      <c r="QIW1649" s="47"/>
      <c r="QIX1649" s="39"/>
      <c r="QIY1649" s="40"/>
      <c r="QIZ1649" s="41"/>
      <c r="QJA1649" s="42"/>
      <c r="QJB1649" s="43"/>
      <c r="QJC1649" s="40"/>
      <c r="QJD1649" s="44"/>
      <c r="QJE1649" s="45"/>
      <c r="QJF1649" s="39"/>
      <c r="QJG1649" s="46"/>
      <c r="QJH1649" s="47"/>
      <c r="QJI1649" s="39"/>
      <c r="QJJ1649" s="40"/>
      <c r="QJK1649" s="41"/>
      <c r="QJL1649" s="42"/>
      <c r="QJM1649" s="43"/>
      <c r="QJN1649" s="40"/>
      <c r="QJO1649" s="44"/>
      <c r="QJP1649" s="45"/>
      <c r="QJQ1649" s="39"/>
      <c r="QJR1649" s="46"/>
      <c r="QJS1649" s="47"/>
      <c r="QJT1649" s="39"/>
      <c r="QJU1649" s="40"/>
      <c r="QJV1649" s="41"/>
      <c r="QJW1649" s="42"/>
      <c r="QJX1649" s="43"/>
      <c r="QJY1649" s="40"/>
      <c r="QJZ1649" s="44"/>
      <c r="QKA1649" s="45"/>
      <c r="QKB1649" s="39"/>
      <c r="QKC1649" s="46"/>
      <c r="QKD1649" s="47"/>
      <c r="QKE1649" s="39"/>
      <c r="QKF1649" s="40"/>
      <c r="QKG1649" s="41"/>
      <c r="QKH1649" s="42"/>
      <c r="QKI1649" s="43"/>
      <c r="QKJ1649" s="40"/>
      <c r="QKK1649" s="44"/>
      <c r="QKL1649" s="45"/>
      <c r="QKM1649" s="39"/>
      <c r="QKN1649" s="46"/>
      <c r="QKO1649" s="47"/>
      <c r="QKP1649" s="39"/>
      <c r="QKQ1649" s="40"/>
      <c r="QKR1649" s="41"/>
      <c r="QKS1649" s="42"/>
      <c r="QKT1649" s="43"/>
      <c r="QKU1649" s="40"/>
      <c r="QKV1649" s="44"/>
      <c r="QKW1649" s="45"/>
      <c r="QKX1649" s="39"/>
      <c r="QKY1649" s="46"/>
      <c r="QKZ1649" s="47"/>
      <c r="QLA1649" s="39"/>
      <c r="QLB1649" s="40"/>
      <c r="QLC1649" s="41"/>
      <c r="QLD1649" s="42"/>
      <c r="QLE1649" s="43"/>
      <c r="QLF1649" s="40"/>
      <c r="QLG1649" s="44"/>
      <c r="QLH1649" s="45"/>
      <c r="QLI1649" s="39"/>
      <c r="QLJ1649" s="46"/>
      <c r="QLK1649" s="47"/>
      <c r="QLL1649" s="39"/>
      <c r="QLM1649" s="40"/>
      <c r="QLN1649" s="41"/>
      <c r="QLO1649" s="42"/>
      <c r="QLP1649" s="43"/>
      <c r="QLQ1649" s="40"/>
      <c r="QLR1649" s="44"/>
      <c r="QLS1649" s="45"/>
      <c r="QLT1649" s="39"/>
      <c r="QLU1649" s="46"/>
      <c r="QLV1649" s="47"/>
      <c r="QLW1649" s="39"/>
      <c r="QLX1649" s="40"/>
      <c r="QLY1649" s="41"/>
      <c r="QLZ1649" s="42"/>
      <c r="QMA1649" s="43"/>
      <c r="QMB1649" s="40"/>
      <c r="QMC1649" s="44"/>
      <c r="QMD1649" s="45"/>
      <c r="QME1649" s="39"/>
      <c r="QMF1649" s="46"/>
      <c r="QMG1649" s="47"/>
      <c r="QMH1649" s="39"/>
      <c r="QMI1649" s="40"/>
      <c r="QMJ1649" s="41"/>
      <c r="QMK1649" s="42"/>
      <c r="QML1649" s="43"/>
      <c r="QMM1649" s="40"/>
      <c r="QMN1649" s="44"/>
      <c r="QMO1649" s="45"/>
      <c r="QMP1649" s="39"/>
      <c r="QMQ1649" s="46"/>
      <c r="QMR1649" s="47"/>
      <c r="QMS1649" s="39"/>
      <c r="QMT1649" s="40"/>
      <c r="QMU1649" s="41"/>
      <c r="QMV1649" s="42"/>
      <c r="QMW1649" s="43"/>
      <c r="QMX1649" s="40"/>
      <c r="QMY1649" s="44"/>
      <c r="QMZ1649" s="45"/>
      <c r="QNA1649" s="39"/>
      <c r="QNB1649" s="46"/>
      <c r="QNC1649" s="47"/>
      <c r="QND1649" s="39"/>
      <c r="QNE1649" s="40"/>
      <c r="QNF1649" s="41"/>
      <c r="QNG1649" s="42"/>
      <c r="QNH1649" s="43"/>
      <c r="QNI1649" s="40"/>
      <c r="QNJ1649" s="44"/>
      <c r="QNK1649" s="45"/>
      <c r="QNL1649" s="39"/>
      <c r="QNM1649" s="46"/>
      <c r="QNN1649" s="47"/>
      <c r="QNO1649" s="39"/>
      <c r="QNP1649" s="40"/>
      <c r="QNQ1649" s="41"/>
      <c r="QNR1649" s="42"/>
      <c r="QNS1649" s="43"/>
      <c r="QNT1649" s="40"/>
      <c r="QNU1649" s="44"/>
      <c r="QNV1649" s="45"/>
      <c r="QNW1649" s="39"/>
      <c r="QNX1649" s="46"/>
      <c r="QNY1649" s="47"/>
      <c r="QNZ1649" s="39"/>
      <c r="QOA1649" s="40"/>
      <c r="QOB1649" s="41"/>
      <c r="QOC1649" s="42"/>
      <c r="QOD1649" s="43"/>
      <c r="QOE1649" s="40"/>
      <c r="QOF1649" s="44"/>
      <c r="QOG1649" s="45"/>
      <c r="QOH1649" s="39"/>
      <c r="QOI1649" s="46"/>
      <c r="QOJ1649" s="47"/>
      <c r="QOK1649" s="39"/>
      <c r="QOL1649" s="40"/>
      <c r="QOM1649" s="41"/>
      <c r="QON1649" s="42"/>
      <c r="QOO1649" s="43"/>
      <c r="QOP1649" s="40"/>
      <c r="QOQ1649" s="44"/>
      <c r="QOR1649" s="45"/>
      <c r="QOS1649" s="39"/>
      <c r="QOT1649" s="46"/>
      <c r="QOU1649" s="47"/>
      <c r="QOV1649" s="39"/>
      <c r="QOW1649" s="40"/>
      <c r="QOX1649" s="41"/>
      <c r="QOY1649" s="42"/>
      <c r="QOZ1649" s="43"/>
      <c r="QPA1649" s="40"/>
      <c r="QPB1649" s="44"/>
      <c r="QPC1649" s="45"/>
      <c r="QPD1649" s="39"/>
      <c r="QPE1649" s="46"/>
      <c r="QPF1649" s="47"/>
      <c r="QPG1649" s="39"/>
      <c r="QPH1649" s="40"/>
      <c r="QPI1649" s="41"/>
      <c r="QPJ1649" s="42"/>
      <c r="QPK1649" s="43"/>
      <c r="QPL1649" s="40"/>
      <c r="QPM1649" s="44"/>
      <c r="QPN1649" s="45"/>
      <c r="QPO1649" s="39"/>
      <c r="QPP1649" s="46"/>
      <c r="QPQ1649" s="47"/>
      <c r="QPR1649" s="39"/>
      <c r="QPS1649" s="40"/>
      <c r="QPT1649" s="41"/>
      <c r="QPU1649" s="42"/>
      <c r="QPV1649" s="43"/>
      <c r="QPW1649" s="40"/>
      <c r="QPX1649" s="44"/>
      <c r="QPY1649" s="45"/>
      <c r="QPZ1649" s="39"/>
      <c r="QQA1649" s="46"/>
      <c r="QQB1649" s="47"/>
      <c r="QQC1649" s="39"/>
      <c r="QQD1649" s="40"/>
      <c r="QQE1649" s="41"/>
      <c r="QQF1649" s="42"/>
      <c r="QQG1649" s="43"/>
      <c r="QQH1649" s="40"/>
      <c r="QQI1649" s="44"/>
      <c r="QQJ1649" s="45"/>
      <c r="QQK1649" s="39"/>
      <c r="QQL1649" s="46"/>
      <c r="QQM1649" s="47"/>
      <c r="QQN1649" s="39"/>
      <c r="QQO1649" s="40"/>
      <c r="QQP1649" s="41"/>
      <c r="QQQ1649" s="42"/>
      <c r="QQR1649" s="43"/>
      <c r="QQS1649" s="40"/>
      <c r="QQT1649" s="44"/>
      <c r="QQU1649" s="45"/>
      <c r="QQV1649" s="39"/>
      <c r="QQW1649" s="46"/>
      <c r="QQX1649" s="47"/>
      <c r="QQY1649" s="39"/>
      <c r="QQZ1649" s="40"/>
      <c r="QRA1649" s="41"/>
      <c r="QRB1649" s="42"/>
      <c r="QRC1649" s="43"/>
      <c r="QRD1649" s="40"/>
      <c r="QRE1649" s="44"/>
      <c r="QRF1649" s="45"/>
      <c r="QRG1649" s="39"/>
      <c r="QRH1649" s="46"/>
      <c r="QRI1649" s="47"/>
      <c r="QRJ1649" s="39"/>
      <c r="QRK1649" s="40"/>
      <c r="QRL1649" s="41"/>
      <c r="QRM1649" s="42"/>
      <c r="QRN1649" s="43"/>
      <c r="QRO1649" s="40"/>
      <c r="QRP1649" s="44"/>
      <c r="QRQ1649" s="45"/>
      <c r="QRR1649" s="39"/>
      <c r="QRS1649" s="46"/>
      <c r="QRT1649" s="47"/>
      <c r="QRU1649" s="39"/>
      <c r="QRV1649" s="40"/>
      <c r="QRW1649" s="41"/>
      <c r="QRX1649" s="42"/>
      <c r="QRY1649" s="43"/>
      <c r="QRZ1649" s="40"/>
      <c r="QSA1649" s="44"/>
      <c r="QSB1649" s="45"/>
      <c r="QSC1649" s="39"/>
      <c r="QSD1649" s="46"/>
      <c r="QSE1649" s="47"/>
      <c r="QSF1649" s="39"/>
      <c r="QSG1649" s="40"/>
      <c r="QSH1649" s="41"/>
      <c r="QSI1649" s="42"/>
      <c r="QSJ1649" s="43"/>
      <c r="QSK1649" s="40"/>
      <c r="QSL1649" s="44"/>
      <c r="QSM1649" s="45"/>
      <c r="QSN1649" s="39"/>
      <c r="QSO1649" s="46"/>
      <c r="QSP1649" s="47"/>
      <c r="QSQ1649" s="39"/>
      <c r="QSR1649" s="40"/>
      <c r="QSS1649" s="41"/>
      <c r="QST1649" s="42"/>
      <c r="QSU1649" s="43"/>
      <c r="QSV1649" s="40"/>
      <c r="QSW1649" s="44"/>
      <c r="QSX1649" s="45"/>
      <c r="QSY1649" s="39"/>
      <c r="QSZ1649" s="46"/>
      <c r="QTA1649" s="47"/>
      <c r="QTB1649" s="39"/>
      <c r="QTC1649" s="40"/>
      <c r="QTD1649" s="41"/>
      <c r="QTE1649" s="42"/>
      <c r="QTF1649" s="43"/>
      <c r="QTG1649" s="40"/>
      <c r="QTH1649" s="44"/>
      <c r="QTI1649" s="45"/>
      <c r="QTJ1649" s="39"/>
      <c r="QTK1649" s="46"/>
      <c r="QTL1649" s="47"/>
      <c r="QTM1649" s="39"/>
      <c r="QTN1649" s="40"/>
      <c r="QTO1649" s="41"/>
      <c r="QTP1649" s="42"/>
      <c r="QTQ1649" s="43"/>
      <c r="QTR1649" s="40"/>
      <c r="QTS1649" s="44"/>
      <c r="QTT1649" s="45"/>
      <c r="QTU1649" s="39"/>
      <c r="QTV1649" s="46"/>
      <c r="QTW1649" s="47"/>
      <c r="QTX1649" s="39"/>
      <c r="QTY1649" s="40"/>
      <c r="QTZ1649" s="41"/>
      <c r="QUA1649" s="42"/>
      <c r="QUB1649" s="43"/>
      <c r="QUC1649" s="40"/>
      <c r="QUD1649" s="44"/>
      <c r="QUE1649" s="45"/>
      <c r="QUF1649" s="39"/>
      <c r="QUG1649" s="46"/>
      <c r="QUH1649" s="47"/>
      <c r="QUI1649" s="39"/>
      <c r="QUJ1649" s="40"/>
      <c r="QUK1649" s="41"/>
      <c r="QUL1649" s="42"/>
      <c r="QUM1649" s="43"/>
      <c r="QUN1649" s="40"/>
      <c r="QUO1649" s="44"/>
      <c r="QUP1649" s="45"/>
      <c r="QUQ1649" s="39"/>
      <c r="QUR1649" s="46"/>
      <c r="QUS1649" s="47"/>
      <c r="QUT1649" s="39"/>
      <c r="QUU1649" s="40"/>
      <c r="QUV1649" s="41"/>
      <c r="QUW1649" s="42"/>
      <c r="QUX1649" s="43"/>
      <c r="QUY1649" s="40"/>
      <c r="QUZ1649" s="44"/>
      <c r="QVA1649" s="45"/>
      <c r="QVB1649" s="39"/>
      <c r="QVC1649" s="46"/>
      <c r="QVD1649" s="47"/>
      <c r="QVE1649" s="39"/>
      <c r="QVF1649" s="40"/>
      <c r="QVG1649" s="41"/>
      <c r="QVH1649" s="42"/>
      <c r="QVI1649" s="43"/>
      <c r="QVJ1649" s="40"/>
      <c r="QVK1649" s="44"/>
      <c r="QVL1649" s="45"/>
      <c r="QVM1649" s="39"/>
      <c r="QVN1649" s="46"/>
      <c r="QVO1649" s="47"/>
      <c r="QVP1649" s="39"/>
      <c r="QVQ1649" s="40"/>
      <c r="QVR1649" s="41"/>
      <c r="QVS1649" s="42"/>
      <c r="QVT1649" s="43"/>
      <c r="QVU1649" s="40"/>
      <c r="QVV1649" s="44"/>
      <c r="QVW1649" s="45"/>
      <c r="QVX1649" s="39"/>
      <c r="QVY1649" s="46"/>
      <c r="QVZ1649" s="47"/>
      <c r="QWA1649" s="39"/>
      <c r="QWB1649" s="40"/>
      <c r="QWC1649" s="41"/>
      <c r="QWD1649" s="42"/>
      <c r="QWE1649" s="43"/>
      <c r="QWF1649" s="40"/>
      <c r="QWG1649" s="44"/>
      <c r="QWH1649" s="45"/>
      <c r="QWI1649" s="39"/>
      <c r="QWJ1649" s="46"/>
      <c r="QWK1649" s="47"/>
      <c r="QWL1649" s="39"/>
      <c r="QWM1649" s="40"/>
      <c r="QWN1649" s="41"/>
      <c r="QWO1649" s="42"/>
      <c r="QWP1649" s="43"/>
      <c r="QWQ1649" s="40"/>
      <c r="QWR1649" s="44"/>
      <c r="QWS1649" s="45"/>
      <c r="QWT1649" s="39"/>
      <c r="QWU1649" s="46"/>
      <c r="QWV1649" s="47"/>
      <c r="QWW1649" s="39"/>
      <c r="QWX1649" s="40"/>
      <c r="QWY1649" s="41"/>
      <c r="QWZ1649" s="42"/>
      <c r="QXA1649" s="43"/>
      <c r="QXB1649" s="40"/>
      <c r="QXC1649" s="44"/>
      <c r="QXD1649" s="45"/>
      <c r="QXE1649" s="39"/>
      <c r="QXF1649" s="46"/>
      <c r="QXG1649" s="47"/>
      <c r="QXH1649" s="39"/>
      <c r="QXI1649" s="40"/>
      <c r="QXJ1649" s="41"/>
      <c r="QXK1649" s="42"/>
      <c r="QXL1649" s="43"/>
      <c r="QXM1649" s="40"/>
      <c r="QXN1649" s="44"/>
      <c r="QXO1649" s="45"/>
      <c r="QXP1649" s="39"/>
      <c r="QXQ1649" s="46"/>
      <c r="QXR1649" s="47"/>
      <c r="QXS1649" s="39"/>
      <c r="QXT1649" s="40"/>
      <c r="QXU1649" s="41"/>
      <c r="QXV1649" s="42"/>
      <c r="QXW1649" s="43"/>
      <c r="QXX1649" s="40"/>
      <c r="QXY1649" s="44"/>
      <c r="QXZ1649" s="45"/>
      <c r="QYA1649" s="39"/>
      <c r="QYB1649" s="46"/>
      <c r="QYC1649" s="47"/>
      <c r="QYD1649" s="39"/>
      <c r="QYE1649" s="40"/>
      <c r="QYF1649" s="41"/>
      <c r="QYG1649" s="42"/>
      <c r="QYH1649" s="43"/>
      <c r="QYI1649" s="40"/>
      <c r="QYJ1649" s="44"/>
      <c r="QYK1649" s="45"/>
      <c r="QYL1649" s="39"/>
      <c r="QYM1649" s="46"/>
      <c r="QYN1649" s="47"/>
      <c r="QYO1649" s="39"/>
      <c r="QYP1649" s="40"/>
      <c r="QYQ1649" s="41"/>
      <c r="QYR1649" s="42"/>
      <c r="QYS1649" s="43"/>
      <c r="QYT1649" s="40"/>
      <c r="QYU1649" s="44"/>
      <c r="QYV1649" s="45"/>
      <c r="QYW1649" s="39"/>
      <c r="QYX1649" s="46"/>
      <c r="QYY1649" s="47"/>
      <c r="QYZ1649" s="39"/>
      <c r="QZA1649" s="40"/>
      <c r="QZB1649" s="41"/>
      <c r="QZC1649" s="42"/>
      <c r="QZD1649" s="43"/>
      <c r="QZE1649" s="40"/>
      <c r="QZF1649" s="44"/>
      <c r="QZG1649" s="45"/>
      <c r="QZH1649" s="39"/>
      <c r="QZI1649" s="46"/>
      <c r="QZJ1649" s="47"/>
      <c r="QZK1649" s="39"/>
      <c r="QZL1649" s="40"/>
      <c r="QZM1649" s="41"/>
      <c r="QZN1649" s="42"/>
      <c r="QZO1649" s="43"/>
      <c r="QZP1649" s="40"/>
      <c r="QZQ1649" s="44"/>
      <c r="QZR1649" s="45"/>
      <c r="QZS1649" s="39"/>
      <c r="QZT1649" s="46"/>
      <c r="QZU1649" s="47"/>
      <c r="QZV1649" s="39"/>
      <c r="QZW1649" s="40"/>
      <c r="QZX1649" s="41"/>
      <c r="QZY1649" s="42"/>
      <c r="QZZ1649" s="43"/>
      <c r="RAA1649" s="40"/>
      <c r="RAB1649" s="44"/>
      <c r="RAC1649" s="45"/>
      <c r="RAD1649" s="39"/>
      <c r="RAE1649" s="46"/>
      <c r="RAF1649" s="47"/>
      <c r="RAG1649" s="39"/>
      <c r="RAH1649" s="40"/>
      <c r="RAI1649" s="41"/>
      <c r="RAJ1649" s="42"/>
      <c r="RAK1649" s="43"/>
      <c r="RAL1649" s="40"/>
      <c r="RAM1649" s="44"/>
      <c r="RAN1649" s="45"/>
      <c r="RAO1649" s="39"/>
      <c r="RAP1649" s="46"/>
      <c r="RAQ1649" s="47"/>
      <c r="RAR1649" s="39"/>
      <c r="RAS1649" s="40"/>
      <c r="RAT1649" s="41"/>
      <c r="RAU1649" s="42"/>
      <c r="RAV1649" s="43"/>
      <c r="RAW1649" s="40"/>
      <c r="RAX1649" s="44"/>
      <c r="RAY1649" s="45"/>
      <c r="RAZ1649" s="39"/>
      <c r="RBA1649" s="46"/>
      <c r="RBB1649" s="47"/>
      <c r="RBC1649" s="39"/>
      <c r="RBD1649" s="40"/>
      <c r="RBE1649" s="41"/>
      <c r="RBF1649" s="42"/>
      <c r="RBG1649" s="43"/>
      <c r="RBH1649" s="40"/>
      <c r="RBI1649" s="44"/>
      <c r="RBJ1649" s="45"/>
      <c r="RBK1649" s="39"/>
      <c r="RBL1649" s="46"/>
      <c r="RBM1649" s="47"/>
      <c r="RBN1649" s="39"/>
      <c r="RBO1649" s="40"/>
      <c r="RBP1649" s="41"/>
      <c r="RBQ1649" s="42"/>
      <c r="RBR1649" s="43"/>
      <c r="RBS1649" s="40"/>
      <c r="RBT1649" s="44"/>
      <c r="RBU1649" s="45"/>
      <c r="RBV1649" s="39"/>
      <c r="RBW1649" s="46"/>
      <c r="RBX1649" s="47"/>
      <c r="RBY1649" s="39"/>
      <c r="RBZ1649" s="40"/>
      <c r="RCA1649" s="41"/>
      <c r="RCB1649" s="42"/>
      <c r="RCC1649" s="43"/>
      <c r="RCD1649" s="40"/>
      <c r="RCE1649" s="44"/>
      <c r="RCF1649" s="45"/>
      <c r="RCG1649" s="39"/>
      <c r="RCH1649" s="46"/>
      <c r="RCI1649" s="47"/>
      <c r="RCJ1649" s="39"/>
      <c r="RCK1649" s="40"/>
      <c r="RCL1649" s="41"/>
      <c r="RCM1649" s="42"/>
      <c r="RCN1649" s="43"/>
      <c r="RCO1649" s="40"/>
      <c r="RCP1649" s="44"/>
      <c r="RCQ1649" s="45"/>
      <c r="RCR1649" s="39"/>
      <c r="RCS1649" s="46"/>
      <c r="RCT1649" s="47"/>
      <c r="RCU1649" s="39"/>
      <c r="RCV1649" s="40"/>
      <c r="RCW1649" s="41"/>
      <c r="RCX1649" s="42"/>
      <c r="RCY1649" s="43"/>
      <c r="RCZ1649" s="40"/>
      <c r="RDA1649" s="44"/>
      <c r="RDB1649" s="45"/>
      <c r="RDC1649" s="39"/>
      <c r="RDD1649" s="46"/>
      <c r="RDE1649" s="47"/>
      <c r="RDF1649" s="39"/>
      <c r="RDG1649" s="40"/>
      <c r="RDH1649" s="41"/>
      <c r="RDI1649" s="42"/>
      <c r="RDJ1649" s="43"/>
      <c r="RDK1649" s="40"/>
      <c r="RDL1649" s="44"/>
      <c r="RDM1649" s="45"/>
      <c r="RDN1649" s="39"/>
      <c r="RDO1649" s="46"/>
      <c r="RDP1649" s="47"/>
      <c r="RDQ1649" s="39"/>
      <c r="RDR1649" s="40"/>
      <c r="RDS1649" s="41"/>
      <c r="RDT1649" s="42"/>
      <c r="RDU1649" s="43"/>
      <c r="RDV1649" s="40"/>
      <c r="RDW1649" s="44"/>
      <c r="RDX1649" s="45"/>
      <c r="RDY1649" s="39"/>
      <c r="RDZ1649" s="46"/>
      <c r="REA1649" s="47"/>
      <c r="REB1649" s="39"/>
      <c r="REC1649" s="40"/>
      <c r="RED1649" s="41"/>
      <c r="REE1649" s="42"/>
      <c r="REF1649" s="43"/>
      <c r="REG1649" s="40"/>
      <c r="REH1649" s="44"/>
      <c r="REI1649" s="45"/>
      <c r="REJ1649" s="39"/>
      <c r="REK1649" s="46"/>
      <c r="REL1649" s="47"/>
      <c r="REM1649" s="39"/>
      <c r="REN1649" s="40"/>
      <c r="REO1649" s="41"/>
      <c r="REP1649" s="42"/>
      <c r="REQ1649" s="43"/>
      <c r="RER1649" s="40"/>
      <c r="RES1649" s="44"/>
      <c r="RET1649" s="45"/>
      <c r="REU1649" s="39"/>
      <c r="REV1649" s="46"/>
      <c r="REW1649" s="47"/>
      <c r="REX1649" s="39"/>
      <c r="REY1649" s="40"/>
      <c r="REZ1649" s="41"/>
      <c r="RFA1649" s="42"/>
      <c r="RFB1649" s="43"/>
      <c r="RFC1649" s="40"/>
      <c r="RFD1649" s="44"/>
      <c r="RFE1649" s="45"/>
      <c r="RFF1649" s="39"/>
      <c r="RFG1649" s="46"/>
      <c r="RFH1649" s="47"/>
      <c r="RFI1649" s="39"/>
      <c r="RFJ1649" s="40"/>
      <c r="RFK1649" s="41"/>
      <c r="RFL1649" s="42"/>
      <c r="RFM1649" s="43"/>
      <c r="RFN1649" s="40"/>
      <c r="RFO1649" s="44"/>
      <c r="RFP1649" s="45"/>
      <c r="RFQ1649" s="39"/>
      <c r="RFR1649" s="46"/>
      <c r="RFS1649" s="47"/>
      <c r="RFT1649" s="39"/>
      <c r="RFU1649" s="40"/>
      <c r="RFV1649" s="41"/>
      <c r="RFW1649" s="42"/>
      <c r="RFX1649" s="43"/>
      <c r="RFY1649" s="40"/>
      <c r="RFZ1649" s="44"/>
      <c r="RGA1649" s="45"/>
      <c r="RGB1649" s="39"/>
      <c r="RGC1649" s="46"/>
      <c r="RGD1649" s="47"/>
      <c r="RGE1649" s="39"/>
      <c r="RGF1649" s="40"/>
      <c r="RGG1649" s="41"/>
      <c r="RGH1649" s="42"/>
      <c r="RGI1649" s="43"/>
      <c r="RGJ1649" s="40"/>
      <c r="RGK1649" s="44"/>
      <c r="RGL1649" s="45"/>
      <c r="RGM1649" s="39"/>
      <c r="RGN1649" s="46"/>
      <c r="RGO1649" s="47"/>
      <c r="RGP1649" s="39"/>
      <c r="RGQ1649" s="40"/>
      <c r="RGR1649" s="41"/>
      <c r="RGS1649" s="42"/>
      <c r="RGT1649" s="43"/>
      <c r="RGU1649" s="40"/>
      <c r="RGV1649" s="44"/>
      <c r="RGW1649" s="45"/>
      <c r="RGX1649" s="39"/>
      <c r="RGY1649" s="46"/>
      <c r="RGZ1649" s="47"/>
      <c r="RHA1649" s="39"/>
      <c r="RHB1649" s="40"/>
      <c r="RHC1649" s="41"/>
      <c r="RHD1649" s="42"/>
      <c r="RHE1649" s="43"/>
      <c r="RHF1649" s="40"/>
      <c r="RHG1649" s="44"/>
      <c r="RHH1649" s="45"/>
      <c r="RHI1649" s="39"/>
      <c r="RHJ1649" s="46"/>
      <c r="RHK1649" s="47"/>
      <c r="RHL1649" s="39"/>
      <c r="RHM1649" s="40"/>
      <c r="RHN1649" s="41"/>
      <c r="RHO1649" s="42"/>
      <c r="RHP1649" s="43"/>
      <c r="RHQ1649" s="40"/>
      <c r="RHR1649" s="44"/>
      <c r="RHS1649" s="45"/>
      <c r="RHT1649" s="39"/>
      <c r="RHU1649" s="46"/>
      <c r="RHV1649" s="47"/>
      <c r="RHW1649" s="39"/>
      <c r="RHX1649" s="40"/>
      <c r="RHY1649" s="41"/>
      <c r="RHZ1649" s="42"/>
      <c r="RIA1649" s="43"/>
      <c r="RIB1649" s="40"/>
      <c r="RIC1649" s="44"/>
      <c r="RID1649" s="45"/>
      <c r="RIE1649" s="39"/>
      <c r="RIF1649" s="46"/>
      <c r="RIG1649" s="47"/>
      <c r="RIH1649" s="39"/>
      <c r="RII1649" s="40"/>
      <c r="RIJ1649" s="41"/>
      <c r="RIK1649" s="42"/>
      <c r="RIL1649" s="43"/>
      <c r="RIM1649" s="40"/>
      <c r="RIN1649" s="44"/>
      <c r="RIO1649" s="45"/>
      <c r="RIP1649" s="39"/>
      <c r="RIQ1649" s="46"/>
      <c r="RIR1649" s="47"/>
      <c r="RIS1649" s="39"/>
      <c r="RIT1649" s="40"/>
      <c r="RIU1649" s="41"/>
      <c r="RIV1649" s="42"/>
      <c r="RIW1649" s="43"/>
      <c r="RIX1649" s="40"/>
      <c r="RIY1649" s="44"/>
      <c r="RIZ1649" s="45"/>
      <c r="RJA1649" s="39"/>
      <c r="RJB1649" s="46"/>
      <c r="RJC1649" s="47"/>
      <c r="RJD1649" s="39"/>
      <c r="RJE1649" s="40"/>
      <c r="RJF1649" s="41"/>
      <c r="RJG1649" s="42"/>
      <c r="RJH1649" s="43"/>
      <c r="RJI1649" s="40"/>
      <c r="RJJ1649" s="44"/>
      <c r="RJK1649" s="45"/>
      <c r="RJL1649" s="39"/>
      <c r="RJM1649" s="46"/>
      <c r="RJN1649" s="47"/>
      <c r="RJO1649" s="39"/>
      <c r="RJP1649" s="40"/>
      <c r="RJQ1649" s="41"/>
      <c r="RJR1649" s="42"/>
      <c r="RJS1649" s="43"/>
      <c r="RJT1649" s="40"/>
      <c r="RJU1649" s="44"/>
      <c r="RJV1649" s="45"/>
      <c r="RJW1649" s="39"/>
      <c r="RJX1649" s="46"/>
      <c r="RJY1649" s="47"/>
      <c r="RJZ1649" s="39"/>
      <c r="RKA1649" s="40"/>
      <c r="RKB1649" s="41"/>
      <c r="RKC1649" s="42"/>
      <c r="RKD1649" s="43"/>
      <c r="RKE1649" s="40"/>
      <c r="RKF1649" s="44"/>
      <c r="RKG1649" s="45"/>
      <c r="RKH1649" s="39"/>
      <c r="RKI1649" s="46"/>
      <c r="RKJ1649" s="47"/>
      <c r="RKK1649" s="39"/>
      <c r="RKL1649" s="40"/>
      <c r="RKM1649" s="41"/>
      <c r="RKN1649" s="42"/>
      <c r="RKO1649" s="43"/>
      <c r="RKP1649" s="40"/>
      <c r="RKQ1649" s="44"/>
      <c r="RKR1649" s="45"/>
      <c r="RKS1649" s="39"/>
      <c r="RKT1649" s="46"/>
      <c r="RKU1649" s="47"/>
      <c r="RKV1649" s="39"/>
      <c r="RKW1649" s="40"/>
      <c r="RKX1649" s="41"/>
      <c r="RKY1649" s="42"/>
      <c r="RKZ1649" s="43"/>
      <c r="RLA1649" s="40"/>
      <c r="RLB1649" s="44"/>
      <c r="RLC1649" s="45"/>
      <c r="RLD1649" s="39"/>
      <c r="RLE1649" s="46"/>
      <c r="RLF1649" s="47"/>
      <c r="RLG1649" s="39"/>
      <c r="RLH1649" s="40"/>
      <c r="RLI1649" s="41"/>
      <c r="RLJ1649" s="42"/>
      <c r="RLK1649" s="43"/>
      <c r="RLL1649" s="40"/>
      <c r="RLM1649" s="44"/>
      <c r="RLN1649" s="45"/>
      <c r="RLO1649" s="39"/>
      <c r="RLP1649" s="46"/>
      <c r="RLQ1649" s="47"/>
      <c r="RLR1649" s="39"/>
      <c r="RLS1649" s="40"/>
      <c r="RLT1649" s="41"/>
      <c r="RLU1649" s="42"/>
      <c r="RLV1649" s="43"/>
      <c r="RLW1649" s="40"/>
      <c r="RLX1649" s="44"/>
      <c r="RLY1649" s="45"/>
      <c r="RLZ1649" s="39"/>
      <c r="RMA1649" s="46"/>
      <c r="RMB1649" s="47"/>
      <c r="RMC1649" s="39"/>
      <c r="RMD1649" s="40"/>
      <c r="RME1649" s="41"/>
      <c r="RMF1649" s="42"/>
      <c r="RMG1649" s="43"/>
      <c r="RMH1649" s="40"/>
      <c r="RMI1649" s="44"/>
      <c r="RMJ1649" s="45"/>
      <c r="RMK1649" s="39"/>
      <c r="RML1649" s="46"/>
      <c r="RMM1649" s="47"/>
      <c r="RMN1649" s="39"/>
      <c r="RMO1649" s="40"/>
      <c r="RMP1649" s="41"/>
      <c r="RMQ1649" s="42"/>
      <c r="RMR1649" s="43"/>
      <c r="RMS1649" s="40"/>
      <c r="RMT1649" s="44"/>
      <c r="RMU1649" s="45"/>
      <c r="RMV1649" s="39"/>
      <c r="RMW1649" s="46"/>
      <c r="RMX1649" s="47"/>
      <c r="RMY1649" s="39"/>
      <c r="RMZ1649" s="40"/>
      <c r="RNA1649" s="41"/>
      <c r="RNB1649" s="42"/>
      <c r="RNC1649" s="43"/>
      <c r="RND1649" s="40"/>
      <c r="RNE1649" s="44"/>
      <c r="RNF1649" s="45"/>
      <c r="RNG1649" s="39"/>
      <c r="RNH1649" s="46"/>
      <c r="RNI1649" s="47"/>
      <c r="RNJ1649" s="39"/>
      <c r="RNK1649" s="40"/>
      <c r="RNL1649" s="41"/>
      <c r="RNM1649" s="42"/>
      <c r="RNN1649" s="43"/>
      <c r="RNO1649" s="40"/>
      <c r="RNP1649" s="44"/>
      <c r="RNQ1649" s="45"/>
      <c r="RNR1649" s="39"/>
      <c r="RNS1649" s="46"/>
      <c r="RNT1649" s="47"/>
      <c r="RNU1649" s="39"/>
      <c r="RNV1649" s="40"/>
      <c r="RNW1649" s="41"/>
      <c r="RNX1649" s="42"/>
      <c r="RNY1649" s="43"/>
      <c r="RNZ1649" s="40"/>
      <c r="ROA1649" s="44"/>
      <c r="ROB1649" s="45"/>
      <c r="ROC1649" s="39"/>
      <c r="ROD1649" s="46"/>
      <c r="ROE1649" s="47"/>
      <c r="ROF1649" s="39"/>
      <c r="ROG1649" s="40"/>
      <c r="ROH1649" s="41"/>
      <c r="ROI1649" s="42"/>
      <c r="ROJ1649" s="43"/>
      <c r="ROK1649" s="40"/>
      <c r="ROL1649" s="44"/>
      <c r="ROM1649" s="45"/>
      <c r="RON1649" s="39"/>
      <c r="ROO1649" s="46"/>
      <c r="ROP1649" s="47"/>
      <c r="ROQ1649" s="39"/>
      <c r="ROR1649" s="40"/>
      <c r="ROS1649" s="41"/>
      <c r="ROT1649" s="42"/>
      <c r="ROU1649" s="43"/>
      <c r="ROV1649" s="40"/>
      <c r="ROW1649" s="44"/>
      <c r="ROX1649" s="45"/>
      <c r="ROY1649" s="39"/>
      <c r="ROZ1649" s="46"/>
      <c r="RPA1649" s="47"/>
      <c r="RPB1649" s="39"/>
      <c r="RPC1649" s="40"/>
      <c r="RPD1649" s="41"/>
      <c r="RPE1649" s="42"/>
      <c r="RPF1649" s="43"/>
      <c r="RPG1649" s="40"/>
      <c r="RPH1649" s="44"/>
      <c r="RPI1649" s="45"/>
      <c r="RPJ1649" s="39"/>
      <c r="RPK1649" s="46"/>
      <c r="RPL1649" s="47"/>
      <c r="RPM1649" s="39"/>
      <c r="RPN1649" s="40"/>
      <c r="RPO1649" s="41"/>
      <c r="RPP1649" s="42"/>
      <c r="RPQ1649" s="43"/>
      <c r="RPR1649" s="40"/>
      <c r="RPS1649" s="44"/>
      <c r="RPT1649" s="45"/>
      <c r="RPU1649" s="39"/>
      <c r="RPV1649" s="46"/>
      <c r="RPW1649" s="47"/>
      <c r="RPX1649" s="39"/>
      <c r="RPY1649" s="40"/>
      <c r="RPZ1649" s="41"/>
      <c r="RQA1649" s="42"/>
      <c r="RQB1649" s="43"/>
      <c r="RQC1649" s="40"/>
      <c r="RQD1649" s="44"/>
      <c r="RQE1649" s="45"/>
      <c r="RQF1649" s="39"/>
      <c r="RQG1649" s="46"/>
      <c r="RQH1649" s="47"/>
      <c r="RQI1649" s="39"/>
      <c r="RQJ1649" s="40"/>
      <c r="RQK1649" s="41"/>
      <c r="RQL1649" s="42"/>
      <c r="RQM1649" s="43"/>
      <c r="RQN1649" s="40"/>
      <c r="RQO1649" s="44"/>
      <c r="RQP1649" s="45"/>
      <c r="RQQ1649" s="39"/>
      <c r="RQR1649" s="46"/>
      <c r="RQS1649" s="47"/>
      <c r="RQT1649" s="39"/>
      <c r="RQU1649" s="40"/>
      <c r="RQV1649" s="41"/>
      <c r="RQW1649" s="42"/>
      <c r="RQX1649" s="43"/>
      <c r="RQY1649" s="40"/>
      <c r="RQZ1649" s="44"/>
      <c r="RRA1649" s="45"/>
      <c r="RRB1649" s="39"/>
      <c r="RRC1649" s="46"/>
      <c r="RRD1649" s="47"/>
      <c r="RRE1649" s="39"/>
      <c r="RRF1649" s="40"/>
      <c r="RRG1649" s="41"/>
      <c r="RRH1649" s="42"/>
      <c r="RRI1649" s="43"/>
      <c r="RRJ1649" s="40"/>
      <c r="RRK1649" s="44"/>
      <c r="RRL1649" s="45"/>
      <c r="RRM1649" s="39"/>
      <c r="RRN1649" s="46"/>
      <c r="RRO1649" s="47"/>
      <c r="RRP1649" s="39"/>
      <c r="RRQ1649" s="40"/>
      <c r="RRR1649" s="41"/>
      <c r="RRS1649" s="42"/>
      <c r="RRT1649" s="43"/>
      <c r="RRU1649" s="40"/>
      <c r="RRV1649" s="44"/>
      <c r="RRW1649" s="45"/>
      <c r="RRX1649" s="39"/>
      <c r="RRY1649" s="46"/>
      <c r="RRZ1649" s="47"/>
      <c r="RSA1649" s="39"/>
      <c r="RSB1649" s="40"/>
      <c r="RSC1649" s="41"/>
      <c r="RSD1649" s="42"/>
      <c r="RSE1649" s="43"/>
      <c r="RSF1649" s="40"/>
      <c r="RSG1649" s="44"/>
      <c r="RSH1649" s="45"/>
      <c r="RSI1649" s="39"/>
      <c r="RSJ1649" s="46"/>
      <c r="RSK1649" s="47"/>
      <c r="RSL1649" s="39"/>
      <c r="RSM1649" s="40"/>
      <c r="RSN1649" s="41"/>
      <c r="RSO1649" s="42"/>
      <c r="RSP1649" s="43"/>
      <c r="RSQ1649" s="40"/>
      <c r="RSR1649" s="44"/>
      <c r="RSS1649" s="45"/>
      <c r="RST1649" s="39"/>
      <c r="RSU1649" s="46"/>
      <c r="RSV1649" s="47"/>
      <c r="RSW1649" s="39"/>
      <c r="RSX1649" s="40"/>
      <c r="RSY1649" s="41"/>
      <c r="RSZ1649" s="42"/>
      <c r="RTA1649" s="43"/>
      <c r="RTB1649" s="40"/>
      <c r="RTC1649" s="44"/>
      <c r="RTD1649" s="45"/>
      <c r="RTE1649" s="39"/>
      <c r="RTF1649" s="46"/>
      <c r="RTG1649" s="47"/>
      <c r="RTH1649" s="39"/>
      <c r="RTI1649" s="40"/>
      <c r="RTJ1649" s="41"/>
      <c r="RTK1649" s="42"/>
      <c r="RTL1649" s="43"/>
      <c r="RTM1649" s="40"/>
      <c r="RTN1649" s="44"/>
      <c r="RTO1649" s="45"/>
      <c r="RTP1649" s="39"/>
      <c r="RTQ1649" s="46"/>
      <c r="RTR1649" s="47"/>
      <c r="RTS1649" s="39"/>
      <c r="RTT1649" s="40"/>
      <c r="RTU1649" s="41"/>
      <c r="RTV1649" s="42"/>
      <c r="RTW1649" s="43"/>
      <c r="RTX1649" s="40"/>
      <c r="RTY1649" s="44"/>
      <c r="RTZ1649" s="45"/>
      <c r="RUA1649" s="39"/>
      <c r="RUB1649" s="46"/>
      <c r="RUC1649" s="47"/>
      <c r="RUD1649" s="39"/>
      <c r="RUE1649" s="40"/>
      <c r="RUF1649" s="41"/>
      <c r="RUG1649" s="42"/>
      <c r="RUH1649" s="43"/>
      <c r="RUI1649" s="40"/>
      <c r="RUJ1649" s="44"/>
      <c r="RUK1649" s="45"/>
      <c r="RUL1649" s="39"/>
      <c r="RUM1649" s="46"/>
      <c r="RUN1649" s="47"/>
      <c r="RUO1649" s="39"/>
      <c r="RUP1649" s="40"/>
      <c r="RUQ1649" s="41"/>
      <c r="RUR1649" s="42"/>
      <c r="RUS1649" s="43"/>
      <c r="RUT1649" s="40"/>
      <c r="RUU1649" s="44"/>
      <c r="RUV1649" s="45"/>
      <c r="RUW1649" s="39"/>
      <c r="RUX1649" s="46"/>
      <c r="RUY1649" s="47"/>
      <c r="RUZ1649" s="39"/>
      <c r="RVA1649" s="40"/>
      <c r="RVB1649" s="41"/>
      <c r="RVC1649" s="42"/>
      <c r="RVD1649" s="43"/>
      <c r="RVE1649" s="40"/>
      <c r="RVF1649" s="44"/>
      <c r="RVG1649" s="45"/>
      <c r="RVH1649" s="39"/>
      <c r="RVI1649" s="46"/>
      <c r="RVJ1649" s="47"/>
      <c r="RVK1649" s="39"/>
      <c r="RVL1649" s="40"/>
      <c r="RVM1649" s="41"/>
      <c r="RVN1649" s="42"/>
      <c r="RVO1649" s="43"/>
      <c r="RVP1649" s="40"/>
      <c r="RVQ1649" s="44"/>
      <c r="RVR1649" s="45"/>
      <c r="RVS1649" s="39"/>
      <c r="RVT1649" s="46"/>
      <c r="RVU1649" s="47"/>
      <c r="RVV1649" s="39"/>
      <c r="RVW1649" s="40"/>
      <c r="RVX1649" s="41"/>
      <c r="RVY1649" s="42"/>
      <c r="RVZ1649" s="43"/>
      <c r="RWA1649" s="40"/>
      <c r="RWB1649" s="44"/>
      <c r="RWC1649" s="45"/>
      <c r="RWD1649" s="39"/>
      <c r="RWE1649" s="46"/>
      <c r="RWF1649" s="47"/>
      <c r="RWG1649" s="39"/>
      <c r="RWH1649" s="40"/>
      <c r="RWI1649" s="41"/>
      <c r="RWJ1649" s="42"/>
      <c r="RWK1649" s="43"/>
      <c r="RWL1649" s="40"/>
      <c r="RWM1649" s="44"/>
      <c r="RWN1649" s="45"/>
      <c r="RWO1649" s="39"/>
      <c r="RWP1649" s="46"/>
      <c r="RWQ1649" s="47"/>
      <c r="RWR1649" s="39"/>
      <c r="RWS1649" s="40"/>
      <c r="RWT1649" s="41"/>
      <c r="RWU1649" s="42"/>
      <c r="RWV1649" s="43"/>
      <c r="RWW1649" s="40"/>
      <c r="RWX1649" s="44"/>
      <c r="RWY1649" s="45"/>
      <c r="RWZ1649" s="39"/>
      <c r="RXA1649" s="46"/>
      <c r="RXB1649" s="47"/>
      <c r="RXC1649" s="39"/>
      <c r="RXD1649" s="40"/>
      <c r="RXE1649" s="41"/>
      <c r="RXF1649" s="42"/>
      <c r="RXG1649" s="43"/>
      <c r="RXH1649" s="40"/>
      <c r="RXI1649" s="44"/>
      <c r="RXJ1649" s="45"/>
      <c r="RXK1649" s="39"/>
      <c r="RXL1649" s="46"/>
      <c r="RXM1649" s="47"/>
      <c r="RXN1649" s="39"/>
      <c r="RXO1649" s="40"/>
      <c r="RXP1649" s="41"/>
      <c r="RXQ1649" s="42"/>
      <c r="RXR1649" s="43"/>
      <c r="RXS1649" s="40"/>
      <c r="RXT1649" s="44"/>
      <c r="RXU1649" s="45"/>
      <c r="RXV1649" s="39"/>
      <c r="RXW1649" s="46"/>
      <c r="RXX1649" s="47"/>
      <c r="RXY1649" s="39"/>
      <c r="RXZ1649" s="40"/>
      <c r="RYA1649" s="41"/>
      <c r="RYB1649" s="42"/>
      <c r="RYC1649" s="43"/>
      <c r="RYD1649" s="40"/>
      <c r="RYE1649" s="44"/>
      <c r="RYF1649" s="45"/>
      <c r="RYG1649" s="39"/>
      <c r="RYH1649" s="46"/>
      <c r="RYI1649" s="47"/>
      <c r="RYJ1649" s="39"/>
      <c r="RYK1649" s="40"/>
      <c r="RYL1649" s="41"/>
      <c r="RYM1649" s="42"/>
      <c r="RYN1649" s="43"/>
      <c r="RYO1649" s="40"/>
      <c r="RYP1649" s="44"/>
      <c r="RYQ1649" s="45"/>
      <c r="RYR1649" s="39"/>
      <c r="RYS1649" s="46"/>
      <c r="RYT1649" s="47"/>
      <c r="RYU1649" s="39"/>
      <c r="RYV1649" s="40"/>
      <c r="RYW1649" s="41"/>
      <c r="RYX1649" s="42"/>
      <c r="RYY1649" s="43"/>
      <c r="RYZ1649" s="40"/>
      <c r="RZA1649" s="44"/>
      <c r="RZB1649" s="45"/>
      <c r="RZC1649" s="39"/>
      <c r="RZD1649" s="46"/>
      <c r="RZE1649" s="47"/>
      <c r="RZF1649" s="39"/>
      <c r="RZG1649" s="40"/>
      <c r="RZH1649" s="41"/>
      <c r="RZI1649" s="42"/>
      <c r="RZJ1649" s="43"/>
      <c r="RZK1649" s="40"/>
      <c r="RZL1649" s="44"/>
      <c r="RZM1649" s="45"/>
      <c r="RZN1649" s="39"/>
      <c r="RZO1649" s="46"/>
      <c r="RZP1649" s="47"/>
      <c r="RZQ1649" s="39"/>
      <c r="RZR1649" s="40"/>
      <c r="RZS1649" s="41"/>
      <c r="RZT1649" s="42"/>
      <c r="RZU1649" s="43"/>
      <c r="RZV1649" s="40"/>
      <c r="RZW1649" s="44"/>
      <c r="RZX1649" s="45"/>
      <c r="RZY1649" s="39"/>
      <c r="RZZ1649" s="46"/>
      <c r="SAA1649" s="47"/>
      <c r="SAB1649" s="39"/>
      <c r="SAC1649" s="40"/>
      <c r="SAD1649" s="41"/>
      <c r="SAE1649" s="42"/>
      <c r="SAF1649" s="43"/>
      <c r="SAG1649" s="40"/>
      <c r="SAH1649" s="44"/>
      <c r="SAI1649" s="45"/>
      <c r="SAJ1649" s="39"/>
      <c r="SAK1649" s="46"/>
      <c r="SAL1649" s="47"/>
      <c r="SAM1649" s="39"/>
      <c r="SAN1649" s="40"/>
      <c r="SAO1649" s="41"/>
      <c r="SAP1649" s="42"/>
      <c r="SAQ1649" s="43"/>
      <c r="SAR1649" s="40"/>
      <c r="SAS1649" s="44"/>
      <c r="SAT1649" s="45"/>
      <c r="SAU1649" s="39"/>
      <c r="SAV1649" s="46"/>
      <c r="SAW1649" s="47"/>
      <c r="SAX1649" s="39"/>
      <c r="SAY1649" s="40"/>
      <c r="SAZ1649" s="41"/>
      <c r="SBA1649" s="42"/>
      <c r="SBB1649" s="43"/>
      <c r="SBC1649" s="40"/>
      <c r="SBD1649" s="44"/>
      <c r="SBE1649" s="45"/>
      <c r="SBF1649" s="39"/>
      <c r="SBG1649" s="46"/>
      <c r="SBH1649" s="47"/>
      <c r="SBI1649" s="39"/>
      <c r="SBJ1649" s="40"/>
      <c r="SBK1649" s="41"/>
      <c r="SBL1649" s="42"/>
      <c r="SBM1649" s="43"/>
      <c r="SBN1649" s="40"/>
      <c r="SBO1649" s="44"/>
      <c r="SBP1649" s="45"/>
      <c r="SBQ1649" s="39"/>
      <c r="SBR1649" s="46"/>
      <c r="SBS1649" s="47"/>
      <c r="SBT1649" s="39"/>
      <c r="SBU1649" s="40"/>
      <c r="SBV1649" s="41"/>
      <c r="SBW1649" s="42"/>
      <c r="SBX1649" s="43"/>
      <c r="SBY1649" s="40"/>
      <c r="SBZ1649" s="44"/>
      <c r="SCA1649" s="45"/>
      <c r="SCB1649" s="39"/>
      <c r="SCC1649" s="46"/>
      <c r="SCD1649" s="47"/>
      <c r="SCE1649" s="39"/>
      <c r="SCF1649" s="40"/>
      <c r="SCG1649" s="41"/>
      <c r="SCH1649" s="42"/>
      <c r="SCI1649" s="43"/>
      <c r="SCJ1649" s="40"/>
      <c r="SCK1649" s="44"/>
      <c r="SCL1649" s="45"/>
      <c r="SCM1649" s="39"/>
      <c r="SCN1649" s="46"/>
      <c r="SCO1649" s="47"/>
      <c r="SCP1649" s="39"/>
      <c r="SCQ1649" s="40"/>
      <c r="SCR1649" s="41"/>
      <c r="SCS1649" s="42"/>
      <c r="SCT1649" s="43"/>
      <c r="SCU1649" s="40"/>
      <c r="SCV1649" s="44"/>
      <c r="SCW1649" s="45"/>
      <c r="SCX1649" s="39"/>
      <c r="SCY1649" s="46"/>
      <c r="SCZ1649" s="47"/>
      <c r="SDA1649" s="39"/>
      <c r="SDB1649" s="40"/>
      <c r="SDC1649" s="41"/>
      <c r="SDD1649" s="42"/>
      <c r="SDE1649" s="43"/>
      <c r="SDF1649" s="40"/>
      <c r="SDG1649" s="44"/>
      <c r="SDH1649" s="45"/>
      <c r="SDI1649" s="39"/>
      <c r="SDJ1649" s="46"/>
      <c r="SDK1649" s="47"/>
      <c r="SDL1649" s="39"/>
      <c r="SDM1649" s="40"/>
      <c r="SDN1649" s="41"/>
      <c r="SDO1649" s="42"/>
      <c r="SDP1649" s="43"/>
      <c r="SDQ1649" s="40"/>
      <c r="SDR1649" s="44"/>
      <c r="SDS1649" s="45"/>
      <c r="SDT1649" s="39"/>
      <c r="SDU1649" s="46"/>
      <c r="SDV1649" s="47"/>
      <c r="SDW1649" s="39"/>
      <c r="SDX1649" s="40"/>
      <c r="SDY1649" s="41"/>
      <c r="SDZ1649" s="42"/>
      <c r="SEA1649" s="43"/>
      <c r="SEB1649" s="40"/>
      <c r="SEC1649" s="44"/>
      <c r="SED1649" s="45"/>
      <c r="SEE1649" s="39"/>
      <c r="SEF1649" s="46"/>
      <c r="SEG1649" s="47"/>
      <c r="SEH1649" s="39"/>
      <c r="SEI1649" s="40"/>
      <c r="SEJ1649" s="41"/>
      <c r="SEK1649" s="42"/>
      <c r="SEL1649" s="43"/>
      <c r="SEM1649" s="40"/>
      <c r="SEN1649" s="44"/>
      <c r="SEO1649" s="45"/>
      <c r="SEP1649" s="39"/>
      <c r="SEQ1649" s="46"/>
      <c r="SER1649" s="47"/>
      <c r="SES1649" s="39"/>
      <c r="SET1649" s="40"/>
      <c r="SEU1649" s="41"/>
      <c r="SEV1649" s="42"/>
      <c r="SEW1649" s="43"/>
      <c r="SEX1649" s="40"/>
      <c r="SEY1649" s="44"/>
      <c r="SEZ1649" s="45"/>
      <c r="SFA1649" s="39"/>
      <c r="SFB1649" s="46"/>
      <c r="SFC1649" s="47"/>
      <c r="SFD1649" s="39"/>
      <c r="SFE1649" s="40"/>
      <c r="SFF1649" s="41"/>
      <c r="SFG1649" s="42"/>
      <c r="SFH1649" s="43"/>
      <c r="SFI1649" s="40"/>
      <c r="SFJ1649" s="44"/>
      <c r="SFK1649" s="45"/>
      <c r="SFL1649" s="39"/>
      <c r="SFM1649" s="46"/>
      <c r="SFN1649" s="47"/>
      <c r="SFO1649" s="39"/>
      <c r="SFP1649" s="40"/>
      <c r="SFQ1649" s="41"/>
      <c r="SFR1649" s="42"/>
      <c r="SFS1649" s="43"/>
      <c r="SFT1649" s="40"/>
      <c r="SFU1649" s="44"/>
      <c r="SFV1649" s="45"/>
      <c r="SFW1649" s="39"/>
      <c r="SFX1649" s="46"/>
      <c r="SFY1649" s="47"/>
      <c r="SFZ1649" s="39"/>
      <c r="SGA1649" s="40"/>
      <c r="SGB1649" s="41"/>
      <c r="SGC1649" s="42"/>
      <c r="SGD1649" s="43"/>
      <c r="SGE1649" s="40"/>
      <c r="SGF1649" s="44"/>
      <c r="SGG1649" s="45"/>
      <c r="SGH1649" s="39"/>
      <c r="SGI1649" s="46"/>
      <c r="SGJ1649" s="47"/>
      <c r="SGK1649" s="39"/>
      <c r="SGL1649" s="40"/>
      <c r="SGM1649" s="41"/>
      <c r="SGN1649" s="42"/>
      <c r="SGO1649" s="43"/>
      <c r="SGP1649" s="40"/>
      <c r="SGQ1649" s="44"/>
      <c r="SGR1649" s="45"/>
      <c r="SGS1649" s="39"/>
      <c r="SGT1649" s="46"/>
      <c r="SGU1649" s="47"/>
      <c r="SGV1649" s="39"/>
      <c r="SGW1649" s="40"/>
      <c r="SGX1649" s="41"/>
      <c r="SGY1649" s="42"/>
      <c r="SGZ1649" s="43"/>
      <c r="SHA1649" s="40"/>
      <c r="SHB1649" s="44"/>
      <c r="SHC1649" s="45"/>
      <c r="SHD1649" s="39"/>
      <c r="SHE1649" s="46"/>
      <c r="SHF1649" s="47"/>
      <c r="SHG1649" s="39"/>
      <c r="SHH1649" s="40"/>
      <c r="SHI1649" s="41"/>
      <c r="SHJ1649" s="42"/>
      <c r="SHK1649" s="43"/>
      <c r="SHL1649" s="40"/>
      <c r="SHM1649" s="44"/>
      <c r="SHN1649" s="45"/>
      <c r="SHO1649" s="39"/>
      <c r="SHP1649" s="46"/>
      <c r="SHQ1649" s="47"/>
      <c r="SHR1649" s="39"/>
      <c r="SHS1649" s="40"/>
      <c r="SHT1649" s="41"/>
      <c r="SHU1649" s="42"/>
      <c r="SHV1649" s="43"/>
      <c r="SHW1649" s="40"/>
      <c r="SHX1649" s="44"/>
      <c r="SHY1649" s="45"/>
      <c r="SHZ1649" s="39"/>
      <c r="SIA1649" s="46"/>
      <c r="SIB1649" s="47"/>
      <c r="SIC1649" s="39"/>
      <c r="SID1649" s="40"/>
      <c r="SIE1649" s="41"/>
      <c r="SIF1649" s="42"/>
      <c r="SIG1649" s="43"/>
      <c r="SIH1649" s="40"/>
      <c r="SII1649" s="44"/>
      <c r="SIJ1649" s="45"/>
      <c r="SIK1649" s="39"/>
      <c r="SIL1649" s="46"/>
      <c r="SIM1649" s="47"/>
      <c r="SIN1649" s="39"/>
      <c r="SIO1649" s="40"/>
      <c r="SIP1649" s="41"/>
      <c r="SIQ1649" s="42"/>
      <c r="SIR1649" s="43"/>
      <c r="SIS1649" s="40"/>
      <c r="SIT1649" s="44"/>
      <c r="SIU1649" s="45"/>
      <c r="SIV1649" s="39"/>
      <c r="SIW1649" s="46"/>
      <c r="SIX1649" s="47"/>
      <c r="SIY1649" s="39"/>
      <c r="SIZ1649" s="40"/>
      <c r="SJA1649" s="41"/>
      <c r="SJB1649" s="42"/>
      <c r="SJC1649" s="43"/>
      <c r="SJD1649" s="40"/>
      <c r="SJE1649" s="44"/>
      <c r="SJF1649" s="45"/>
      <c r="SJG1649" s="39"/>
      <c r="SJH1649" s="46"/>
      <c r="SJI1649" s="47"/>
      <c r="SJJ1649" s="39"/>
      <c r="SJK1649" s="40"/>
      <c r="SJL1649" s="41"/>
      <c r="SJM1649" s="42"/>
      <c r="SJN1649" s="43"/>
      <c r="SJO1649" s="40"/>
      <c r="SJP1649" s="44"/>
      <c r="SJQ1649" s="45"/>
      <c r="SJR1649" s="39"/>
      <c r="SJS1649" s="46"/>
      <c r="SJT1649" s="47"/>
      <c r="SJU1649" s="39"/>
      <c r="SJV1649" s="40"/>
      <c r="SJW1649" s="41"/>
      <c r="SJX1649" s="42"/>
      <c r="SJY1649" s="43"/>
      <c r="SJZ1649" s="40"/>
      <c r="SKA1649" s="44"/>
      <c r="SKB1649" s="45"/>
      <c r="SKC1649" s="39"/>
      <c r="SKD1649" s="46"/>
      <c r="SKE1649" s="47"/>
      <c r="SKF1649" s="39"/>
      <c r="SKG1649" s="40"/>
      <c r="SKH1649" s="41"/>
      <c r="SKI1649" s="42"/>
      <c r="SKJ1649" s="43"/>
      <c r="SKK1649" s="40"/>
      <c r="SKL1649" s="44"/>
      <c r="SKM1649" s="45"/>
      <c r="SKN1649" s="39"/>
      <c r="SKO1649" s="46"/>
      <c r="SKP1649" s="47"/>
      <c r="SKQ1649" s="39"/>
      <c r="SKR1649" s="40"/>
      <c r="SKS1649" s="41"/>
      <c r="SKT1649" s="42"/>
      <c r="SKU1649" s="43"/>
      <c r="SKV1649" s="40"/>
      <c r="SKW1649" s="44"/>
      <c r="SKX1649" s="45"/>
      <c r="SKY1649" s="39"/>
      <c r="SKZ1649" s="46"/>
      <c r="SLA1649" s="47"/>
      <c r="SLB1649" s="39"/>
      <c r="SLC1649" s="40"/>
      <c r="SLD1649" s="41"/>
      <c r="SLE1649" s="42"/>
      <c r="SLF1649" s="43"/>
      <c r="SLG1649" s="40"/>
      <c r="SLH1649" s="44"/>
      <c r="SLI1649" s="45"/>
      <c r="SLJ1649" s="39"/>
      <c r="SLK1649" s="46"/>
      <c r="SLL1649" s="47"/>
      <c r="SLM1649" s="39"/>
      <c r="SLN1649" s="40"/>
      <c r="SLO1649" s="41"/>
      <c r="SLP1649" s="42"/>
      <c r="SLQ1649" s="43"/>
      <c r="SLR1649" s="40"/>
      <c r="SLS1649" s="44"/>
      <c r="SLT1649" s="45"/>
      <c r="SLU1649" s="39"/>
      <c r="SLV1649" s="46"/>
      <c r="SLW1649" s="47"/>
      <c r="SLX1649" s="39"/>
      <c r="SLY1649" s="40"/>
      <c r="SLZ1649" s="41"/>
      <c r="SMA1649" s="42"/>
      <c r="SMB1649" s="43"/>
      <c r="SMC1649" s="40"/>
      <c r="SMD1649" s="44"/>
      <c r="SME1649" s="45"/>
      <c r="SMF1649" s="39"/>
      <c r="SMG1649" s="46"/>
      <c r="SMH1649" s="47"/>
      <c r="SMI1649" s="39"/>
      <c r="SMJ1649" s="40"/>
      <c r="SMK1649" s="41"/>
      <c r="SML1649" s="42"/>
      <c r="SMM1649" s="43"/>
      <c r="SMN1649" s="40"/>
      <c r="SMO1649" s="44"/>
      <c r="SMP1649" s="45"/>
      <c r="SMQ1649" s="39"/>
      <c r="SMR1649" s="46"/>
      <c r="SMS1649" s="47"/>
      <c r="SMT1649" s="39"/>
      <c r="SMU1649" s="40"/>
      <c r="SMV1649" s="41"/>
      <c r="SMW1649" s="42"/>
      <c r="SMX1649" s="43"/>
      <c r="SMY1649" s="40"/>
      <c r="SMZ1649" s="44"/>
      <c r="SNA1649" s="45"/>
      <c r="SNB1649" s="39"/>
      <c r="SNC1649" s="46"/>
      <c r="SND1649" s="47"/>
      <c r="SNE1649" s="39"/>
      <c r="SNF1649" s="40"/>
      <c r="SNG1649" s="41"/>
      <c r="SNH1649" s="42"/>
      <c r="SNI1649" s="43"/>
      <c r="SNJ1649" s="40"/>
      <c r="SNK1649" s="44"/>
      <c r="SNL1649" s="45"/>
      <c r="SNM1649" s="39"/>
      <c r="SNN1649" s="46"/>
      <c r="SNO1649" s="47"/>
      <c r="SNP1649" s="39"/>
      <c r="SNQ1649" s="40"/>
      <c r="SNR1649" s="41"/>
      <c r="SNS1649" s="42"/>
      <c r="SNT1649" s="43"/>
      <c r="SNU1649" s="40"/>
      <c r="SNV1649" s="44"/>
      <c r="SNW1649" s="45"/>
      <c r="SNX1649" s="39"/>
      <c r="SNY1649" s="46"/>
      <c r="SNZ1649" s="47"/>
      <c r="SOA1649" s="39"/>
      <c r="SOB1649" s="40"/>
      <c r="SOC1649" s="41"/>
      <c r="SOD1649" s="42"/>
      <c r="SOE1649" s="43"/>
      <c r="SOF1649" s="40"/>
      <c r="SOG1649" s="44"/>
      <c r="SOH1649" s="45"/>
      <c r="SOI1649" s="39"/>
      <c r="SOJ1649" s="46"/>
      <c r="SOK1649" s="47"/>
      <c r="SOL1649" s="39"/>
      <c r="SOM1649" s="40"/>
      <c r="SON1649" s="41"/>
      <c r="SOO1649" s="42"/>
      <c r="SOP1649" s="43"/>
      <c r="SOQ1649" s="40"/>
      <c r="SOR1649" s="44"/>
      <c r="SOS1649" s="45"/>
      <c r="SOT1649" s="39"/>
      <c r="SOU1649" s="46"/>
      <c r="SOV1649" s="47"/>
      <c r="SOW1649" s="39"/>
      <c r="SOX1649" s="40"/>
      <c r="SOY1649" s="41"/>
      <c r="SOZ1649" s="42"/>
      <c r="SPA1649" s="43"/>
      <c r="SPB1649" s="40"/>
      <c r="SPC1649" s="44"/>
      <c r="SPD1649" s="45"/>
      <c r="SPE1649" s="39"/>
      <c r="SPF1649" s="46"/>
      <c r="SPG1649" s="47"/>
      <c r="SPH1649" s="39"/>
      <c r="SPI1649" s="40"/>
      <c r="SPJ1649" s="41"/>
      <c r="SPK1649" s="42"/>
      <c r="SPL1649" s="43"/>
      <c r="SPM1649" s="40"/>
      <c r="SPN1649" s="44"/>
      <c r="SPO1649" s="45"/>
      <c r="SPP1649" s="39"/>
      <c r="SPQ1649" s="46"/>
      <c r="SPR1649" s="47"/>
      <c r="SPS1649" s="39"/>
      <c r="SPT1649" s="40"/>
      <c r="SPU1649" s="41"/>
      <c r="SPV1649" s="42"/>
      <c r="SPW1649" s="43"/>
      <c r="SPX1649" s="40"/>
      <c r="SPY1649" s="44"/>
      <c r="SPZ1649" s="45"/>
      <c r="SQA1649" s="39"/>
      <c r="SQB1649" s="46"/>
      <c r="SQC1649" s="47"/>
      <c r="SQD1649" s="39"/>
      <c r="SQE1649" s="40"/>
      <c r="SQF1649" s="41"/>
      <c r="SQG1649" s="42"/>
      <c r="SQH1649" s="43"/>
      <c r="SQI1649" s="40"/>
      <c r="SQJ1649" s="44"/>
      <c r="SQK1649" s="45"/>
      <c r="SQL1649" s="39"/>
      <c r="SQM1649" s="46"/>
      <c r="SQN1649" s="47"/>
      <c r="SQO1649" s="39"/>
      <c r="SQP1649" s="40"/>
      <c r="SQQ1649" s="41"/>
      <c r="SQR1649" s="42"/>
      <c r="SQS1649" s="43"/>
      <c r="SQT1649" s="40"/>
      <c r="SQU1649" s="44"/>
      <c r="SQV1649" s="45"/>
      <c r="SQW1649" s="39"/>
      <c r="SQX1649" s="46"/>
      <c r="SQY1649" s="47"/>
      <c r="SQZ1649" s="39"/>
      <c r="SRA1649" s="40"/>
      <c r="SRB1649" s="41"/>
      <c r="SRC1649" s="42"/>
      <c r="SRD1649" s="43"/>
      <c r="SRE1649" s="40"/>
      <c r="SRF1649" s="44"/>
      <c r="SRG1649" s="45"/>
      <c r="SRH1649" s="39"/>
      <c r="SRI1649" s="46"/>
      <c r="SRJ1649" s="47"/>
      <c r="SRK1649" s="39"/>
      <c r="SRL1649" s="40"/>
      <c r="SRM1649" s="41"/>
      <c r="SRN1649" s="42"/>
      <c r="SRO1649" s="43"/>
      <c r="SRP1649" s="40"/>
      <c r="SRQ1649" s="44"/>
      <c r="SRR1649" s="45"/>
      <c r="SRS1649" s="39"/>
      <c r="SRT1649" s="46"/>
      <c r="SRU1649" s="47"/>
      <c r="SRV1649" s="39"/>
      <c r="SRW1649" s="40"/>
      <c r="SRX1649" s="41"/>
      <c r="SRY1649" s="42"/>
      <c r="SRZ1649" s="43"/>
      <c r="SSA1649" s="40"/>
      <c r="SSB1649" s="44"/>
      <c r="SSC1649" s="45"/>
      <c r="SSD1649" s="39"/>
      <c r="SSE1649" s="46"/>
      <c r="SSF1649" s="47"/>
      <c r="SSG1649" s="39"/>
      <c r="SSH1649" s="40"/>
      <c r="SSI1649" s="41"/>
      <c r="SSJ1649" s="42"/>
      <c r="SSK1649" s="43"/>
      <c r="SSL1649" s="40"/>
      <c r="SSM1649" s="44"/>
      <c r="SSN1649" s="45"/>
      <c r="SSO1649" s="39"/>
      <c r="SSP1649" s="46"/>
      <c r="SSQ1649" s="47"/>
      <c r="SSR1649" s="39"/>
      <c r="SSS1649" s="40"/>
      <c r="SST1649" s="41"/>
      <c r="SSU1649" s="42"/>
      <c r="SSV1649" s="43"/>
      <c r="SSW1649" s="40"/>
      <c r="SSX1649" s="44"/>
      <c r="SSY1649" s="45"/>
      <c r="SSZ1649" s="39"/>
      <c r="STA1649" s="46"/>
      <c r="STB1649" s="47"/>
      <c r="STC1649" s="39"/>
      <c r="STD1649" s="40"/>
      <c r="STE1649" s="41"/>
      <c r="STF1649" s="42"/>
      <c r="STG1649" s="43"/>
      <c r="STH1649" s="40"/>
      <c r="STI1649" s="44"/>
      <c r="STJ1649" s="45"/>
      <c r="STK1649" s="39"/>
      <c r="STL1649" s="46"/>
      <c r="STM1649" s="47"/>
      <c r="STN1649" s="39"/>
      <c r="STO1649" s="40"/>
      <c r="STP1649" s="41"/>
      <c r="STQ1649" s="42"/>
      <c r="STR1649" s="43"/>
      <c r="STS1649" s="40"/>
      <c r="STT1649" s="44"/>
      <c r="STU1649" s="45"/>
      <c r="STV1649" s="39"/>
      <c r="STW1649" s="46"/>
      <c r="STX1649" s="47"/>
      <c r="STY1649" s="39"/>
      <c r="STZ1649" s="40"/>
      <c r="SUA1649" s="41"/>
      <c r="SUB1649" s="42"/>
      <c r="SUC1649" s="43"/>
      <c r="SUD1649" s="40"/>
      <c r="SUE1649" s="44"/>
      <c r="SUF1649" s="45"/>
      <c r="SUG1649" s="39"/>
      <c r="SUH1649" s="46"/>
      <c r="SUI1649" s="47"/>
      <c r="SUJ1649" s="39"/>
      <c r="SUK1649" s="40"/>
      <c r="SUL1649" s="41"/>
      <c r="SUM1649" s="42"/>
      <c r="SUN1649" s="43"/>
      <c r="SUO1649" s="40"/>
      <c r="SUP1649" s="44"/>
      <c r="SUQ1649" s="45"/>
      <c r="SUR1649" s="39"/>
      <c r="SUS1649" s="46"/>
      <c r="SUT1649" s="47"/>
      <c r="SUU1649" s="39"/>
      <c r="SUV1649" s="40"/>
      <c r="SUW1649" s="41"/>
      <c r="SUX1649" s="42"/>
      <c r="SUY1649" s="43"/>
      <c r="SUZ1649" s="40"/>
      <c r="SVA1649" s="44"/>
      <c r="SVB1649" s="45"/>
      <c r="SVC1649" s="39"/>
      <c r="SVD1649" s="46"/>
      <c r="SVE1649" s="47"/>
      <c r="SVF1649" s="39"/>
      <c r="SVG1649" s="40"/>
      <c r="SVH1649" s="41"/>
      <c r="SVI1649" s="42"/>
      <c r="SVJ1649" s="43"/>
      <c r="SVK1649" s="40"/>
      <c r="SVL1649" s="44"/>
      <c r="SVM1649" s="45"/>
      <c r="SVN1649" s="39"/>
      <c r="SVO1649" s="46"/>
      <c r="SVP1649" s="47"/>
      <c r="SVQ1649" s="39"/>
      <c r="SVR1649" s="40"/>
      <c r="SVS1649" s="41"/>
      <c r="SVT1649" s="42"/>
      <c r="SVU1649" s="43"/>
      <c r="SVV1649" s="40"/>
      <c r="SVW1649" s="44"/>
      <c r="SVX1649" s="45"/>
      <c r="SVY1649" s="39"/>
      <c r="SVZ1649" s="46"/>
      <c r="SWA1649" s="47"/>
      <c r="SWB1649" s="39"/>
      <c r="SWC1649" s="40"/>
      <c r="SWD1649" s="41"/>
      <c r="SWE1649" s="42"/>
      <c r="SWF1649" s="43"/>
      <c r="SWG1649" s="40"/>
      <c r="SWH1649" s="44"/>
      <c r="SWI1649" s="45"/>
      <c r="SWJ1649" s="39"/>
      <c r="SWK1649" s="46"/>
      <c r="SWL1649" s="47"/>
      <c r="SWM1649" s="39"/>
      <c r="SWN1649" s="40"/>
      <c r="SWO1649" s="41"/>
      <c r="SWP1649" s="42"/>
      <c r="SWQ1649" s="43"/>
      <c r="SWR1649" s="40"/>
      <c r="SWS1649" s="44"/>
      <c r="SWT1649" s="45"/>
      <c r="SWU1649" s="39"/>
      <c r="SWV1649" s="46"/>
      <c r="SWW1649" s="47"/>
      <c r="SWX1649" s="39"/>
      <c r="SWY1649" s="40"/>
      <c r="SWZ1649" s="41"/>
      <c r="SXA1649" s="42"/>
      <c r="SXB1649" s="43"/>
      <c r="SXC1649" s="40"/>
      <c r="SXD1649" s="44"/>
      <c r="SXE1649" s="45"/>
      <c r="SXF1649" s="39"/>
      <c r="SXG1649" s="46"/>
      <c r="SXH1649" s="47"/>
      <c r="SXI1649" s="39"/>
      <c r="SXJ1649" s="40"/>
      <c r="SXK1649" s="41"/>
      <c r="SXL1649" s="42"/>
      <c r="SXM1649" s="43"/>
      <c r="SXN1649" s="40"/>
      <c r="SXO1649" s="44"/>
      <c r="SXP1649" s="45"/>
      <c r="SXQ1649" s="39"/>
      <c r="SXR1649" s="46"/>
      <c r="SXS1649" s="47"/>
      <c r="SXT1649" s="39"/>
      <c r="SXU1649" s="40"/>
      <c r="SXV1649" s="41"/>
      <c r="SXW1649" s="42"/>
      <c r="SXX1649" s="43"/>
      <c r="SXY1649" s="40"/>
      <c r="SXZ1649" s="44"/>
      <c r="SYA1649" s="45"/>
      <c r="SYB1649" s="39"/>
      <c r="SYC1649" s="46"/>
      <c r="SYD1649" s="47"/>
      <c r="SYE1649" s="39"/>
      <c r="SYF1649" s="40"/>
      <c r="SYG1649" s="41"/>
      <c r="SYH1649" s="42"/>
      <c r="SYI1649" s="43"/>
      <c r="SYJ1649" s="40"/>
      <c r="SYK1649" s="44"/>
      <c r="SYL1649" s="45"/>
      <c r="SYM1649" s="39"/>
      <c r="SYN1649" s="46"/>
      <c r="SYO1649" s="47"/>
      <c r="SYP1649" s="39"/>
      <c r="SYQ1649" s="40"/>
      <c r="SYR1649" s="41"/>
      <c r="SYS1649" s="42"/>
      <c r="SYT1649" s="43"/>
      <c r="SYU1649" s="40"/>
      <c r="SYV1649" s="44"/>
      <c r="SYW1649" s="45"/>
      <c r="SYX1649" s="39"/>
      <c r="SYY1649" s="46"/>
      <c r="SYZ1649" s="47"/>
      <c r="SZA1649" s="39"/>
      <c r="SZB1649" s="40"/>
      <c r="SZC1649" s="41"/>
      <c r="SZD1649" s="42"/>
      <c r="SZE1649" s="43"/>
      <c r="SZF1649" s="40"/>
      <c r="SZG1649" s="44"/>
      <c r="SZH1649" s="45"/>
      <c r="SZI1649" s="39"/>
      <c r="SZJ1649" s="46"/>
      <c r="SZK1649" s="47"/>
      <c r="SZL1649" s="39"/>
      <c r="SZM1649" s="40"/>
      <c r="SZN1649" s="41"/>
      <c r="SZO1649" s="42"/>
      <c r="SZP1649" s="43"/>
      <c r="SZQ1649" s="40"/>
      <c r="SZR1649" s="44"/>
      <c r="SZS1649" s="45"/>
      <c r="SZT1649" s="39"/>
      <c r="SZU1649" s="46"/>
      <c r="SZV1649" s="47"/>
      <c r="SZW1649" s="39"/>
      <c r="SZX1649" s="40"/>
      <c r="SZY1649" s="41"/>
      <c r="SZZ1649" s="42"/>
      <c r="TAA1649" s="43"/>
      <c r="TAB1649" s="40"/>
      <c r="TAC1649" s="44"/>
      <c r="TAD1649" s="45"/>
      <c r="TAE1649" s="39"/>
      <c r="TAF1649" s="46"/>
      <c r="TAG1649" s="47"/>
      <c r="TAH1649" s="39"/>
      <c r="TAI1649" s="40"/>
      <c r="TAJ1649" s="41"/>
      <c r="TAK1649" s="42"/>
      <c r="TAL1649" s="43"/>
      <c r="TAM1649" s="40"/>
      <c r="TAN1649" s="44"/>
      <c r="TAO1649" s="45"/>
      <c r="TAP1649" s="39"/>
      <c r="TAQ1649" s="46"/>
      <c r="TAR1649" s="47"/>
      <c r="TAS1649" s="39"/>
      <c r="TAT1649" s="40"/>
      <c r="TAU1649" s="41"/>
      <c r="TAV1649" s="42"/>
      <c r="TAW1649" s="43"/>
      <c r="TAX1649" s="40"/>
      <c r="TAY1649" s="44"/>
      <c r="TAZ1649" s="45"/>
      <c r="TBA1649" s="39"/>
      <c r="TBB1649" s="46"/>
      <c r="TBC1649" s="47"/>
      <c r="TBD1649" s="39"/>
      <c r="TBE1649" s="40"/>
      <c r="TBF1649" s="41"/>
      <c r="TBG1649" s="42"/>
      <c r="TBH1649" s="43"/>
      <c r="TBI1649" s="40"/>
      <c r="TBJ1649" s="44"/>
      <c r="TBK1649" s="45"/>
      <c r="TBL1649" s="39"/>
      <c r="TBM1649" s="46"/>
      <c r="TBN1649" s="47"/>
      <c r="TBO1649" s="39"/>
      <c r="TBP1649" s="40"/>
      <c r="TBQ1649" s="41"/>
      <c r="TBR1649" s="42"/>
      <c r="TBS1649" s="43"/>
      <c r="TBT1649" s="40"/>
      <c r="TBU1649" s="44"/>
      <c r="TBV1649" s="45"/>
      <c r="TBW1649" s="39"/>
      <c r="TBX1649" s="46"/>
      <c r="TBY1649" s="47"/>
      <c r="TBZ1649" s="39"/>
      <c r="TCA1649" s="40"/>
      <c r="TCB1649" s="41"/>
      <c r="TCC1649" s="42"/>
      <c r="TCD1649" s="43"/>
      <c r="TCE1649" s="40"/>
      <c r="TCF1649" s="44"/>
      <c r="TCG1649" s="45"/>
      <c r="TCH1649" s="39"/>
      <c r="TCI1649" s="46"/>
      <c r="TCJ1649" s="47"/>
      <c r="TCK1649" s="39"/>
      <c r="TCL1649" s="40"/>
      <c r="TCM1649" s="41"/>
      <c r="TCN1649" s="42"/>
      <c r="TCO1649" s="43"/>
      <c r="TCP1649" s="40"/>
      <c r="TCQ1649" s="44"/>
      <c r="TCR1649" s="45"/>
      <c r="TCS1649" s="39"/>
      <c r="TCT1649" s="46"/>
      <c r="TCU1649" s="47"/>
      <c r="TCV1649" s="39"/>
      <c r="TCW1649" s="40"/>
      <c r="TCX1649" s="41"/>
      <c r="TCY1649" s="42"/>
      <c r="TCZ1649" s="43"/>
      <c r="TDA1649" s="40"/>
      <c r="TDB1649" s="44"/>
      <c r="TDC1649" s="45"/>
      <c r="TDD1649" s="39"/>
      <c r="TDE1649" s="46"/>
      <c r="TDF1649" s="47"/>
      <c r="TDG1649" s="39"/>
      <c r="TDH1649" s="40"/>
      <c r="TDI1649" s="41"/>
      <c r="TDJ1649" s="42"/>
      <c r="TDK1649" s="43"/>
      <c r="TDL1649" s="40"/>
      <c r="TDM1649" s="44"/>
      <c r="TDN1649" s="45"/>
      <c r="TDO1649" s="39"/>
      <c r="TDP1649" s="46"/>
      <c r="TDQ1649" s="47"/>
      <c r="TDR1649" s="39"/>
      <c r="TDS1649" s="40"/>
      <c r="TDT1649" s="41"/>
      <c r="TDU1649" s="42"/>
      <c r="TDV1649" s="43"/>
      <c r="TDW1649" s="40"/>
      <c r="TDX1649" s="44"/>
      <c r="TDY1649" s="45"/>
      <c r="TDZ1649" s="39"/>
      <c r="TEA1649" s="46"/>
      <c r="TEB1649" s="47"/>
      <c r="TEC1649" s="39"/>
      <c r="TED1649" s="40"/>
      <c r="TEE1649" s="41"/>
      <c r="TEF1649" s="42"/>
      <c r="TEG1649" s="43"/>
      <c r="TEH1649" s="40"/>
      <c r="TEI1649" s="44"/>
      <c r="TEJ1649" s="45"/>
      <c r="TEK1649" s="39"/>
      <c r="TEL1649" s="46"/>
      <c r="TEM1649" s="47"/>
      <c r="TEN1649" s="39"/>
      <c r="TEO1649" s="40"/>
      <c r="TEP1649" s="41"/>
      <c r="TEQ1649" s="42"/>
      <c r="TER1649" s="43"/>
      <c r="TES1649" s="40"/>
      <c r="TET1649" s="44"/>
      <c r="TEU1649" s="45"/>
      <c r="TEV1649" s="39"/>
      <c r="TEW1649" s="46"/>
      <c r="TEX1649" s="47"/>
      <c r="TEY1649" s="39"/>
      <c r="TEZ1649" s="40"/>
      <c r="TFA1649" s="41"/>
      <c r="TFB1649" s="42"/>
      <c r="TFC1649" s="43"/>
      <c r="TFD1649" s="40"/>
      <c r="TFE1649" s="44"/>
      <c r="TFF1649" s="45"/>
      <c r="TFG1649" s="39"/>
      <c r="TFH1649" s="46"/>
      <c r="TFI1649" s="47"/>
      <c r="TFJ1649" s="39"/>
      <c r="TFK1649" s="40"/>
      <c r="TFL1649" s="41"/>
      <c r="TFM1649" s="42"/>
      <c r="TFN1649" s="43"/>
      <c r="TFO1649" s="40"/>
      <c r="TFP1649" s="44"/>
      <c r="TFQ1649" s="45"/>
      <c r="TFR1649" s="39"/>
      <c r="TFS1649" s="46"/>
      <c r="TFT1649" s="47"/>
      <c r="TFU1649" s="39"/>
      <c r="TFV1649" s="40"/>
      <c r="TFW1649" s="41"/>
      <c r="TFX1649" s="42"/>
      <c r="TFY1649" s="43"/>
      <c r="TFZ1649" s="40"/>
      <c r="TGA1649" s="44"/>
      <c r="TGB1649" s="45"/>
      <c r="TGC1649" s="39"/>
      <c r="TGD1649" s="46"/>
      <c r="TGE1649" s="47"/>
      <c r="TGF1649" s="39"/>
      <c r="TGG1649" s="40"/>
      <c r="TGH1649" s="41"/>
      <c r="TGI1649" s="42"/>
      <c r="TGJ1649" s="43"/>
      <c r="TGK1649" s="40"/>
      <c r="TGL1649" s="44"/>
      <c r="TGM1649" s="45"/>
      <c r="TGN1649" s="39"/>
      <c r="TGO1649" s="46"/>
      <c r="TGP1649" s="47"/>
      <c r="TGQ1649" s="39"/>
      <c r="TGR1649" s="40"/>
      <c r="TGS1649" s="41"/>
      <c r="TGT1649" s="42"/>
      <c r="TGU1649" s="43"/>
      <c r="TGV1649" s="40"/>
      <c r="TGW1649" s="44"/>
      <c r="TGX1649" s="45"/>
      <c r="TGY1649" s="39"/>
      <c r="TGZ1649" s="46"/>
      <c r="THA1649" s="47"/>
      <c r="THB1649" s="39"/>
      <c r="THC1649" s="40"/>
      <c r="THD1649" s="41"/>
      <c r="THE1649" s="42"/>
      <c r="THF1649" s="43"/>
      <c r="THG1649" s="40"/>
      <c r="THH1649" s="44"/>
      <c r="THI1649" s="45"/>
      <c r="THJ1649" s="39"/>
      <c r="THK1649" s="46"/>
      <c r="THL1649" s="47"/>
      <c r="THM1649" s="39"/>
      <c r="THN1649" s="40"/>
      <c r="THO1649" s="41"/>
      <c r="THP1649" s="42"/>
      <c r="THQ1649" s="43"/>
      <c r="THR1649" s="40"/>
      <c r="THS1649" s="44"/>
      <c r="THT1649" s="45"/>
      <c r="THU1649" s="39"/>
      <c r="THV1649" s="46"/>
      <c r="THW1649" s="47"/>
      <c r="THX1649" s="39"/>
      <c r="THY1649" s="40"/>
      <c r="THZ1649" s="41"/>
      <c r="TIA1649" s="42"/>
      <c r="TIB1649" s="43"/>
      <c r="TIC1649" s="40"/>
      <c r="TID1649" s="44"/>
      <c r="TIE1649" s="45"/>
      <c r="TIF1649" s="39"/>
      <c r="TIG1649" s="46"/>
      <c r="TIH1649" s="47"/>
      <c r="TII1649" s="39"/>
      <c r="TIJ1649" s="40"/>
      <c r="TIK1649" s="41"/>
      <c r="TIL1649" s="42"/>
      <c r="TIM1649" s="43"/>
      <c r="TIN1649" s="40"/>
      <c r="TIO1649" s="44"/>
      <c r="TIP1649" s="45"/>
      <c r="TIQ1649" s="39"/>
      <c r="TIR1649" s="46"/>
      <c r="TIS1649" s="47"/>
      <c r="TIT1649" s="39"/>
      <c r="TIU1649" s="40"/>
      <c r="TIV1649" s="41"/>
      <c r="TIW1649" s="42"/>
      <c r="TIX1649" s="43"/>
      <c r="TIY1649" s="40"/>
      <c r="TIZ1649" s="44"/>
      <c r="TJA1649" s="45"/>
      <c r="TJB1649" s="39"/>
      <c r="TJC1649" s="46"/>
      <c r="TJD1649" s="47"/>
      <c r="TJE1649" s="39"/>
      <c r="TJF1649" s="40"/>
      <c r="TJG1649" s="41"/>
      <c r="TJH1649" s="42"/>
      <c r="TJI1649" s="43"/>
      <c r="TJJ1649" s="40"/>
      <c r="TJK1649" s="44"/>
      <c r="TJL1649" s="45"/>
      <c r="TJM1649" s="39"/>
      <c r="TJN1649" s="46"/>
      <c r="TJO1649" s="47"/>
      <c r="TJP1649" s="39"/>
      <c r="TJQ1649" s="40"/>
      <c r="TJR1649" s="41"/>
      <c r="TJS1649" s="42"/>
      <c r="TJT1649" s="43"/>
      <c r="TJU1649" s="40"/>
      <c r="TJV1649" s="44"/>
      <c r="TJW1649" s="45"/>
      <c r="TJX1649" s="39"/>
      <c r="TJY1649" s="46"/>
      <c r="TJZ1649" s="47"/>
      <c r="TKA1649" s="39"/>
      <c r="TKB1649" s="40"/>
      <c r="TKC1649" s="41"/>
      <c r="TKD1649" s="42"/>
      <c r="TKE1649" s="43"/>
      <c r="TKF1649" s="40"/>
      <c r="TKG1649" s="44"/>
      <c r="TKH1649" s="45"/>
      <c r="TKI1649" s="39"/>
      <c r="TKJ1649" s="46"/>
      <c r="TKK1649" s="47"/>
      <c r="TKL1649" s="39"/>
      <c r="TKM1649" s="40"/>
      <c r="TKN1649" s="41"/>
      <c r="TKO1649" s="42"/>
      <c r="TKP1649" s="43"/>
      <c r="TKQ1649" s="40"/>
      <c r="TKR1649" s="44"/>
      <c r="TKS1649" s="45"/>
      <c r="TKT1649" s="39"/>
      <c r="TKU1649" s="46"/>
      <c r="TKV1649" s="47"/>
      <c r="TKW1649" s="39"/>
      <c r="TKX1649" s="40"/>
      <c r="TKY1649" s="41"/>
      <c r="TKZ1649" s="42"/>
      <c r="TLA1649" s="43"/>
      <c r="TLB1649" s="40"/>
      <c r="TLC1649" s="44"/>
      <c r="TLD1649" s="45"/>
      <c r="TLE1649" s="39"/>
      <c r="TLF1649" s="46"/>
      <c r="TLG1649" s="47"/>
      <c r="TLH1649" s="39"/>
      <c r="TLI1649" s="40"/>
      <c r="TLJ1649" s="41"/>
      <c r="TLK1649" s="42"/>
      <c r="TLL1649" s="43"/>
      <c r="TLM1649" s="40"/>
      <c r="TLN1649" s="44"/>
      <c r="TLO1649" s="45"/>
      <c r="TLP1649" s="39"/>
      <c r="TLQ1649" s="46"/>
      <c r="TLR1649" s="47"/>
      <c r="TLS1649" s="39"/>
      <c r="TLT1649" s="40"/>
      <c r="TLU1649" s="41"/>
      <c r="TLV1649" s="42"/>
      <c r="TLW1649" s="43"/>
      <c r="TLX1649" s="40"/>
      <c r="TLY1649" s="44"/>
      <c r="TLZ1649" s="45"/>
      <c r="TMA1649" s="39"/>
      <c r="TMB1649" s="46"/>
      <c r="TMC1649" s="47"/>
      <c r="TMD1649" s="39"/>
      <c r="TME1649" s="40"/>
      <c r="TMF1649" s="41"/>
      <c r="TMG1649" s="42"/>
      <c r="TMH1649" s="43"/>
      <c r="TMI1649" s="40"/>
      <c r="TMJ1649" s="44"/>
      <c r="TMK1649" s="45"/>
      <c r="TML1649" s="39"/>
      <c r="TMM1649" s="46"/>
      <c r="TMN1649" s="47"/>
      <c r="TMO1649" s="39"/>
      <c r="TMP1649" s="40"/>
      <c r="TMQ1649" s="41"/>
      <c r="TMR1649" s="42"/>
      <c r="TMS1649" s="43"/>
      <c r="TMT1649" s="40"/>
      <c r="TMU1649" s="44"/>
      <c r="TMV1649" s="45"/>
      <c r="TMW1649" s="39"/>
      <c r="TMX1649" s="46"/>
      <c r="TMY1649" s="47"/>
      <c r="TMZ1649" s="39"/>
      <c r="TNA1649" s="40"/>
      <c r="TNB1649" s="41"/>
      <c r="TNC1649" s="42"/>
      <c r="TND1649" s="43"/>
      <c r="TNE1649" s="40"/>
      <c r="TNF1649" s="44"/>
      <c r="TNG1649" s="45"/>
      <c r="TNH1649" s="39"/>
      <c r="TNI1649" s="46"/>
      <c r="TNJ1649" s="47"/>
      <c r="TNK1649" s="39"/>
      <c r="TNL1649" s="40"/>
      <c r="TNM1649" s="41"/>
      <c r="TNN1649" s="42"/>
      <c r="TNO1649" s="43"/>
      <c r="TNP1649" s="40"/>
      <c r="TNQ1649" s="44"/>
      <c r="TNR1649" s="45"/>
      <c r="TNS1649" s="39"/>
      <c r="TNT1649" s="46"/>
      <c r="TNU1649" s="47"/>
      <c r="TNV1649" s="39"/>
      <c r="TNW1649" s="40"/>
      <c r="TNX1649" s="41"/>
      <c r="TNY1649" s="42"/>
      <c r="TNZ1649" s="43"/>
      <c r="TOA1649" s="40"/>
      <c r="TOB1649" s="44"/>
      <c r="TOC1649" s="45"/>
      <c r="TOD1649" s="39"/>
      <c r="TOE1649" s="46"/>
      <c r="TOF1649" s="47"/>
      <c r="TOG1649" s="39"/>
      <c r="TOH1649" s="40"/>
      <c r="TOI1649" s="41"/>
      <c r="TOJ1649" s="42"/>
      <c r="TOK1649" s="43"/>
      <c r="TOL1649" s="40"/>
      <c r="TOM1649" s="44"/>
      <c r="TON1649" s="45"/>
      <c r="TOO1649" s="39"/>
      <c r="TOP1649" s="46"/>
      <c r="TOQ1649" s="47"/>
      <c r="TOR1649" s="39"/>
      <c r="TOS1649" s="40"/>
      <c r="TOT1649" s="41"/>
      <c r="TOU1649" s="42"/>
      <c r="TOV1649" s="43"/>
      <c r="TOW1649" s="40"/>
      <c r="TOX1649" s="44"/>
      <c r="TOY1649" s="45"/>
      <c r="TOZ1649" s="39"/>
      <c r="TPA1649" s="46"/>
      <c r="TPB1649" s="47"/>
      <c r="TPC1649" s="39"/>
      <c r="TPD1649" s="40"/>
      <c r="TPE1649" s="41"/>
      <c r="TPF1649" s="42"/>
      <c r="TPG1649" s="43"/>
      <c r="TPH1649" s="40"/>
      <c r="TPI1649" s="44"/>
      <c r="TPJ1649" s="45"/>
      <c r="TPK1649" s="39"/>
      <c r="TPL1649" s="46"/>
      <c r="TPM1649" s="47"/>
      <c r="TPN1649" s="39"/>
      <c r="TPO1649" s="40"/>
      <c r="TPP1649" s="41"/>
      <c r="TPQ1649" s="42"/>
      <c r="TPR1649" s="43"/>
      <c r="TPS1649" s="40"/>
      <c r="TPT1649" s="44"/>
      <c r="TPU1649" s="45"/>
      <c r="TPV1649" s="39"/>
      <c r="TPW1649" s="46"/>
      <c r="TPX1649" s="47"/>
      <c r="TPY1649" s="39"/>
      <c r="TPZ1649" s="40"/>
      <c r="TQA1649" s="41"/>
      <c r="TQB1649" s="42"/>
      <c r="TQC1649" s="43"/>
      <c r="TQD1649" s="40"/>
      <c r="TQE1649" s="44"/>
      <c r="TQF1649" s="45"/>
      <c r="TQG1649" s="39"/>
      <c r="TQH1649" s="46"/>
      <c r="TQI1649" s="47"/>
      <c r="TQJ1649" s="39"/>
      <c r="TQK1649" s="40"/>
      <c r="TQL1649" s="41"/>
      <c r="TQM1649" s="42"/>
      <c r="TQN1649" s="43"/>
      <c r="TQO1649" s="40"/>
      <c r="TQP1649" s="44"/>
      <c r="TQQ1649" s="45"/>
      <c r="TQR1649" s="39"/>
      <c r="TQS1649" s="46"/>
      <c r="TQT1649" s="47"/>
      <c r="TQU1649" s="39"/>
      <c r="TQV1649" s="40"/>
      <c r="TQW1649" s="41"/>
      <c r="TQX1649" s="42"/>
      <c r="TQY1649" s="43"/>
      <c r="TQZ1649" s="40"/>
      <c r="TRA1649" s="44"/>
      <c r="TRB1649" s="45"/>
      <c r="TRC1649" s="39"/>
      <c r="TRD1649" s="46"/>
      <c r="TRE1649" s="47"/>
      <c r="TRF1649" s="39"/>
      <c r="TRG1649" s="40"/>
      <c r="TRH1649" s="41"/>
      <c r="TRI1649" s="42"/>
      <c r="TRJ1649" s="43"/>
      <c r="TRK1649" s="40"/>
      <c r="TRL1649" s="44"/>
      <c r="TRM1649" s="45"/>
      <c r="TRN1649" s="39"/>
      <c r="TRO1649" s="46"/>
      <c r="TRP1649" s="47"/>
      <c r="TRQ1649" s="39"/>
      <c r="TRR1649" s="40"/>
      <c r="TRS1649" s="41"/>
      <c r="TRT1649" s="42"/>
      <c r="TRU1649" s="43"/>
      <c r="TRV1649" s="40"/>
      <c r="TRW1649" s="44"/>
      <c r="TRX1649" s="45"/>
      <c r="TRY1649" s="39"/>
      <c r="TRZ1649" s="46"/>
      <c r="TSA1649" s="47"/>
      <c r="TSB1649" s="39"/>
      <c r="TSC1649" s="40"/>
      <c r="TSD1649" s="41"/>
      <c r="TSE1649" s="42"/>
      <c r="TSF1649" s="43"/>
      <c r="TSG1649" s="40"/>
      <c r="TSH1649" s="44"/>
      <c r="TSI1649" s="45"/>
      <c r="TSJ1649" s="39"/>
      <c r="TSK1649" s="46"/>
      <c r="TSL1649" s="47"/>
      <c r="TSM1649" s="39"/>
      <c r="TSN1649" s="40"/>
      <c r="TSO1649" s="41"/>
      <c r="TSP1649" s="42"/>
      <c r="TSQ1649" s="43"/>
      <c r="TSR1649" s="40"/>
      <c r="TSS1649" s="44"/>
      <c r="TST1649" s="45"/>
      <c r="TSU1649" s="39"/>
      <c r="TSV1649" s="46"/>
      <c r="TSW1649" s="47"/>
      <c r="TSX1649" s="39"/>
      <c r="TSY1649" s="40"/>
      <c r="TSZ1649" s="41"/>
      <c r="TTA1649" s="42"/>
      <c r="TTB1649" s="43"/>
      <c r="TTC1649" s="40"/>
      <c r="TTD1649" s="44"/>
      <c r="TTE1649" s="45"/>
      <c r="TTF1649" s="39"/>
      <c r="TTG1649" s="46"/>
      <c r="TTH1649" s="47"/>
      <c r="TTI1649" s="39"/>
      <c r="TTJ1649" s="40"/>
      <c r="TTK1649" s="41"/>
      <c r="TTL1649" s="42"/>
      <c r="TTM1649" s="43"/>
      <c r="TTN1649" s="40"/>
      <c r="TTO1649" s="44"/>
      <c r="TTP1649" s="45"/>
      <c r="TTQ1649" s="39"/>
      <c r="TTR1649" s="46"/>
      <c r="TTS1649" s="47"/>
      <c r="TTT1649" s="39"/>
      <c r="TTU1649" s="40"/>
      <c r="TTV1649" s="41"/>
      <c r="TTW1649" s="42"/>
      <c r="TTX1649" s="43"/>
      <c r="TTY1649" s="40"/>
      <c r="TTZ1649" s="44"/>
      <c r="TUA1649" s="45"/>
      <c r="TUB1649" s="39"/>
      <c r="TUC1649" s="46"/>
      <c r="TUD1649" s="47"/>
      <c r="TUE1649" s="39"/>
      <c r="TUF1649" s="40"/>
      <c r="TUG1649" s="41"/>
      <c r="TUH1649" s="42"/>
      <c r="TUI1649" s="43"/>
      <c r="TUJ1649" s="40"/>
      <c r="TUK1649" s="44"/>
      <c r="TUL1649" s="45"/>
      <c r="TUM1649" s="39"/>
      <c r="TUN1649" s="46"/>
      <c r="TUO1649" s="47"/>
      <c r="TUP1649" s="39"/>
      <c r="TUQ1649" s="40"/>
      <c r="TUR1649" s="41"/>
      <c r="TUS1649" s="42"/>
      <c r="TUT1649" s="43"/>
      <c r="TUU1649" s="40"/>
      <c r="TUV1649" s="44"/>
      <c r="TUW1649" s="45"/>
      <c r="TUX1649" s="39"/>
      <c r="TUY1649" s="46"/>
      <c r="TUZ1649" s="47"/>
      <c r="TVA1649" s="39"/>
      <c r="TVB1649" s="40"/>
      <c r="TVC1649" s="41"/>
      <c r="TVD1649" s="42"/>
      <c r="TVE1649" s="43"/>
      <c r="TVF1649" s="40"/>
      <c r="TVG1649" s="44"/>
      <c r="TVH1649" s="45"/>
      <c r="TVI1649" s="39"/>
      <c r="TVJ1649" s="46"/>
      <c r="TVK1649" s="47"/>
      <c r="TVL1649" s="39"/>
      <c r="TVM1649" s="40"/>
      <c r="TVN1649" s="41"/>
      <c r="TVO1649" s="42"/>
      <c r="TVP1649" s="43"/>
      <c r="TVQ1649" s="40"/>
      <c r="TVR1649" s="44"/>
      <c r="TVS1649" s="45"/>
      <c r="TVT1649" s="39"/>
      <c r="TVU1649" s="46"/>
      <c r="TVV1649" s="47"/>
      <c r="TVW1649" s="39"/>
      <c r="TVX1649" s="40"/>
      <c r="TVY1649" s="41"/>
      <c r="TVZ1649" s="42"/>
      <c r="TWA1649" s="43"/>
      <c r="TWB1649" s="40"/>
      <c r="TWC1649" s="44"/>
      <c r="TWD1649" s="45"/>
      <c r="TWE1649" s="39"/>
      <c r="TWF1649" s="46"/>
      <c r="TWG1649" s="47"/>
      <c r="TWH1649" s="39"/>
      <c r="TWI1649" s="40"/>
      <c r="TWJ1649" s="41"/>
      <c r="TWK1649" s="42"/>
      <c r="TWL1649" s="43"/>
      <c r="TWM1649" s="40"/>
      <c r="TWN1649" s="44"/>
      <c r="TWO1649" s="45"/>
      <c r="TWP1649" s="39"/>
      <c r="TWQ1649" s="46"/>
      <c r="TWR1649" s="47"/>
      <c r="TWS1649" s="39"/>
      <c r="TWT1649" s="40"/>
      <c r="TWU1649" s="41"/>
      <c r="TWV1649" s="42"/>
      <c r="TWW1649" s="43"/>
      <c r="TWX1649" s="40"/>
      <c r="TWY1649" s="44"/>
      <c r="TWZ1649" s="45"/>
      <c r="TXA1649" s="39"/>
      <c r="TXB1649" s="46"/>
      <c r="TXC1649" s="47"/>
      <c r="TXD1649" s="39"/>
      <c r="TXE1649" s="40"/>
      <c r="TXF1649" s="41"/>
      <c r="TXG1649" s="42"/>
      <c r="TXH1649" s="43"/>
      <c r="TXI1649" s="40"/>
      <c r="TXJ1649" s="44"/>
      <c r="TXK1649" s="45"/>
      <c r="TXL1649" s="39"/>
      <c r="TXM1649" s="46"/>
      <c r="TXN1649" s="47"/>
      <c r="TXO1649" s="39"/>
      <c r="TXP1649" s="40"/>
      <c r="TXQ1649" s="41"/>
      <c r="TXR1649" s="42"/>
      <c r="TXS1649" s="43"/>
      <c r="TXT1649" s="40"/>
      <c r="TXU1649" s="44"/>
      <c r="TXV1649" s="45"/>
      <c r="TXW1649" s="39"/>
      <c r="TXX1649" s="46"/>
      <c r="TXY1649" s="47"/>
      <c r="TXZ1649" s="39"/>
      <c r="TYA1649" s="40"/>
      <c r="TYB1649" s="41"/>
      <c r="TYC1649" s="42"/>
      <c r="TYD1649" s="43"/>
      <c r="TYE1649" s="40"/>
      <c r="TYF1649" s="44"/>
      <c r="TYG1649" s="45"/>
      <c r="TYH1649" s="39"/>
      <c r="TYI1649" s="46"/>
      <c r="TYJ1649" s="47"/>
      <c r="TYK1649" s="39"/>
      <c r="TYL1649" s="40"/>
      <c r="TYM1649" s="41"/>
      <c r="TYN1649" s="42"/>
      <c r="TYO1649" s="43"/>
      <c r="TYP1649" s="40"/>
      <c r="TYQ1649" s="44"/>
      <c r="TYR1649" s="45"/>
      <c r="TYS1649" s="39"/>
      <c r="TYT1649" s="46"/>
      <c r="TYU1649" s="47"/>
      <c r="TYV1649" s="39"/>
      <c r="TYW1649" s="40"/>
      <c r="TYX1649" s="41"/>
      <c r="TYY1649" s="42"/>
      <c r="TYZ1649" s="43"/>
      <c r="TZA1649" s="40"/>
      <c r="TZB1649" s="44"/>
      <c r="TZC1649" s="45"/>
      <c r="TZD1649" s="39"/>
      <c r="TZE1649" s="46"/>
      <c r="TZF1649" s="47"/>
      <c r="TZG1649" s="39"/>
      <c r="TZH1649" s="40"/>
      <c r="TZI1649" s="41"/>
      <c r="TZJ1649" s="42"/>
      <c r="TZK1649" s="43"/>
      <c r="TZL1649" s="40"/>
      <c r="TZM1649" s="44"/>
      <c r="TZN1649" s="45"/>
      <c r="TZO1649" s="39"/>
      <c r="TZP1649" s="46"/>
      <c r="TZQ1649" s="47"/>
      <c r="TZR1649" s="39"/>
      <c r="TZS1649" s="40"/>
      <c r="TZT1649" s="41"/>
      <c r="TZU1649" s="42"/>
      <c r="TZV1649" s="43"/>
      <c r="TZW1649" s="40"/>
      <c r="TZX1649" s="44"/>
      <c r="TZY1649" s="45"/>
      <c r="TZZ1649" s="39"/>
      <c r="UAA1649" s="46"/>
      <c r="UAB1649" s="47"/>
      <c r="UAC1649" s="39"/>
      <c r="UAD1649" s="40"/>
      <c r="UAE1649" s="41"/>
      <c r="UAF1649" s="42"/>
      <c r="UAG1649" s="43"/>
      <c r="UAH1649" s="40"/>
      <c r="UAI1649" s="44"/>
      <c r="UAJ1649" s="45"/>
      <c r="UAK1649" s="39"/>
      <c r="UAL1649" s="46"/>
      <c r="UAM1649" s="47"/>
      <c r="UAN1649" s="39"/>
      <c r="UAO1649" s="40"/>
      <c r="UAP1649" s="41"/>
      <c r="UAQ1649" s="42"/>
      <c r="UAR1649" s="43"/>
      <c r="UAS1649" s="40"/>
      <c r="UAT1649" s="44"/>
      <c r="UAU1649" s="45"/>
      <c r="UAV1649" s="39"/>
      <c r="UAW1649" s="46"/>
      <c r="UAX1649" s="47"/>
      <c r="UAY1649" s="39"/>
      <c r="UAZ1649" s="40"/>
      <c r="UBA1649" s="41"/>
      <c r="UBB1649" s="42"/>
      <c r="UBC1649" s="43"/>
      <c r="UBD1649" s="40"/>
      <c r="UBE1649" s="44"/>
      <c r="UBF1649" s="45"/>
      <c r="UBG1649" s="39"/>
      <c r="UBH1649" s="46"/>
      <c r="UBI1649" s="47"/>
      <c r="UBJ1649" s="39"/>
      <c r="UBK1649" s="40"/>
      <c r="UBL1649" s="41"/>
      <c r="UBM1649" s="42"/>
      <c r="UBN1649" s="43"/>
      <c r="UBO1649" s="40"/>
      <c r="UBP1649" s="44"/>
      <c r="UBQ1649" s="45"/>
      <c r="UBR1649" s="39"/>
      <c r="UBS1649" s="46"/>
      <c r="UBT1649" s="47"/>
      <c r="UBU1649" s="39"/>
      <c r="UBV1649" s="40"/>
      <c r="UBW1649" s="41"/>
      <c r="UBX1649" s="42"/>
      <c r="UBY1649" s="43"/>
      <c r="UBZ1649" s="40"/>
      <c r="UCA1649" s="44"/>
      <c r="UCB1649" s="45"/>
      <c r="UCC1649" s="39"/>
      <c r="UCD1649" s="46"/>
      <c r="UCE1649" s="47"/>
      <c r="UCF1649" s="39"/>
      <c r="UCG1649" s="40"/>
      <c r="UCH1649" s="41"/>
      <c r="UCI1649" s="42"/>
      <c r="UCJ1649" s="43"/>
      <c r="UCK1649" s="40"/>
      <c r="UCL1649" s="44"/>
      <c r="UCM1649" s="45"/>
      <c r="UCN1649" s="39"/>
      <c r="UCO1649" s="46"/>
      <c r="UCP1649" s="47"/>
      <c r="UCQ1649" s="39"/>
      <c r="UCR1649" s="40"/>
      <c r="UCS1649" s="41"/>
      <c r="UCT1649" s="42"/>
      <c r="UCU1649" s="43"/>
      <c r="UCV1649" s="40"/>
      <c r="UCW1649" s="44"/>
      <c r="UCX1649" s="45"/>
      <c r="UCY1649" s="39"/>
      <c r="UCZ1649" s="46"/>
      <c r="UDA1649" s="47"/>
      <c r="UDB1649" s="39"/>
      <c r="UDC1649" s="40"/>
      <c r="UDD1649" s="41"/>
      <c r="UDE1649" s="42"/>
      <c r="UDF1649" s="43"/>
      <c r="UDG1649" s="40"/>
      <c r="UDH1649" s="44"/>
      <c r="UDI1649" s="45"/>
      <c r="UDJ1649" s="39"/>
      <c r="UDK1649" s="46"/>
      <c r="UDL1649" s="47"/>
      <c r="UDM1649" s="39"/>
      <c r="UDN1649" s="40"/>
      <c r="UDO1649" s="41"/>
      <c r="UDP1649" s="42"/>
      <c r="UDQ1649" s="43"/>
      <c r="UDR1649" s="40"/>
      <c r="UDS1649" s="44"/>
      <c r="UDT1649" s="45"/>
      <c r="UDU1649" s="39"/>
      <c r="UDV1649" s="46"/>
      <c r="UDW1649" s="47"/>
      <c r="UDX1649" s="39"/>
      <c r="UDY1649" s="40"/>
      <c r="UDZ1649" s="41"/>
      <c r="UEA1649" s="42"/>
      <c r="UEB1649" s="43"/>
      <c r="UEC1649" s="40"/>
      <c r="UED1649" s="44"/>
      <c r="UEE1649" s="45"/>
      <c r="UEF1649" s="39"/>
      <c r="UEG1649" s="46"/>
      <c r="UEH1649" s="47"/>
      <c r="UEI1649" s="39"/>
      <c r="UEJ1649" s="40"/>
      <c r="UEK1649" s="41"/>
      <c r="UEL1649" s="42"/>
      <c r="UEM1649" s="43"/>
      <c r="UEN1649" s="40"/>
      <c r="UEO1649" s="44"/>
      <c r="UEP1649" s="45"/>
      <c r="UEQ1649" s="39"/>
      <c r="UER1649" s="46"/>
      <c r="UES1649" s="47"/>
      <c r="UET1649" s="39"/>
      <c r="UEU1649" s="40"/>
      <c r="UEV1649" s="41"/>
      <c r="UEW1649" s="42"/>
      <c r="UEX1649" s="43"/>
      <c r="UEY1649" s="40"/>
      <c r="UEZ1649" s="44"/>
      <c r="UFA1649" s="45"/>
      <c r="UFB1649" s="39"/>
      <c r="UFC1649" s="46"/>
      <c r="UFD1649" s="47"/>
      <c r="UFE1649" s="39"/>
      <c r="UFF1649" s="40"/>
      <c r="UFG1649" s="41"/>
      <c r="UFH1649" s="42"/>
      <c r="UFI1649" s="43"/>
      <c r="UFJ1649" s="40"/>
      <c r="UFK1649" s="44"/>
      <c r="UFL1649" s="45"/>
      <c r="UFM1649" s="39"/>
      <c r="UFN1649" s="46"/>
      <c r="UFO1649" s="47"/>
      <c r="UFP1649" s="39"/>
      <c r="UFQ1649" s="40"/>
      <c r="UFR1649" s="41"/>
      <c r="UFS1649" s="42"/>
      <c r="UFT1649" s="43"/>
      <c r="UFU1649" s="40"/>
      <c r="UFV1649" s="44"/>
      <c r="UFW1649" s="45"/>
      <c r="UFX1649" s="39"/>
      <c r="UFY1649" s="46"/>
      <c r="UFZ1649" s="47"/>
      <c r="UGA1649" s="39"/>
      <c r="UGB1649" s="40"/>
      <c r="UGC1649" s="41"/>
      <c r="UGD1649" s="42"/>
      <c r="UGE1649" s="43"/>
      <c r="UGF1649" s="40"/>
      <c r="UGG1649" s="44"/>
      <c r="UGH1649" s="45"/>
      <c r="UGI1649" s="39"/>
      <c r="UGJ1649" s="46"/>
      <c r="UGK1649" s="47"/>
      <c r="UGL1649" s="39"/>
      <c r="UGM1649" s="40"/>
      <c r="UGN1649" s="41"/>
      <c r="UGO1649" s="42"/>
      <c r="UGP1649" s="43"/>
      <c r="UGQ1649" s="40"/>
      <c r="UGR1649" s="44"/>
      <c r="UGS1649" s="45"/>
      <c r="UGT1649" s="39"/>
      <c r="UGU1649" s="46"/>
      <c r="UGV1649" s="47"/>
      <c r="UGW1649" s="39"/>
      <c r="UGX1649" s="40"/>
      <c r="UGY1649" s="41"/>
      <c r="UGZ1649" s="42"/>
      <c r="UHA1649" s="43"/>
      <c r="UHB1649" s="40"/>
      <c r="UHC1649" s="44"/>
      <c r="UHD1649" s="45"/>
      <c r="UHE1649" s="39"/>
      <c r="UHF1649" s="46"/>
      <c r="UHG1649" s="47"/>
      <c r="UHH1649" s="39"/>
      <c r="UHI1649" s="40"/>
      <c r="UHJ1649" s="41"/>
      <c r="UHK1649" s="42"/>
      <c r="UHL1649" s="43"/>
      <c r="UHM1649" s="40"/>
      <c r="UHN1649" s="44"/>
      <c r="UHO1649" s="45"/>
      <c r="UHP1649" s="39"/>
      <c r="UHQ1649" s="46"/>
      <c r="UHR1649" s="47"/>
      <c r="UHS1649" s="39"/>
      <c r="UHT1649" s="40"/>
      <c r="UHU1649" s="41"/>
      <c r="UHV1649" s="42"/>
      <c r="UHW1649" s="43"/>
      <c r="UHX1649" s="40"/>
      <c r="UHY1649" s="44"/>
      <c r="UHZ1649" s="45"/>
      <c r="UIA1649" s="39"/>
      <c r="UIB1649" s="46"/>
      <c r="UIC1649" s="47"/>
      <c r="UID1649" s="39"/>
      <c r="UIE1649" s="40"/>
      <c r="UIF1649" s="41"/>
      <c r="UIG1649" s="42"/>
      <c r="UIH1649" s="43"/>
      <c r="UII1649" s="40"/>
      <c r="UIJ1649" s="44"/>
      <c r="UIK1649" s="45"/>
      <c r="UIL1649" s="39"/>
      <c r="UIM1649" s="46"/>
      <c r="UIN1649" s="47"/>
      <c r="UIO1649" s="39"/>
      <c r="UIP1649" s="40"/>
      <c r="UIQ1649" s="41"/>
      <c r="UIR1649" s="42"/>
      <c r="UIS1649" s="43"/>
      <c r="UIT1649" s="40"/>
      <c r="UIU1649" s="44"/>
      <c r="UIV1649" s="45"/>
      <c r="UIW1649" s="39"/>
      <c r="UIX1649" s="46"/>
      <c r="UIY1649" s="47"/>
      <c r="UIZ1649" s="39"/>
      <c r="UJA1649" s="40"/>
      <c r="UJB1649" s="41"/>
      <c r="UJC1649" s="42"/>
      <c r="UJD1649" s="43"/>
      <c r="UJE1649" s="40"/>
      <c r="UJF1649" s="44"/>
      <c r="UJG1649" s="45"/>
      <c r="UJH1649" s="39"/>
      <c r="UJI1649" s="46"/>
      <c r="UJJ1649" s="47"/>
      <c r="UJK1649" s="39"/>
      <c r="UJL1649" s="40"/>
      <c r="UJM1649" s="41"/>
      <c r="UJN1649" s="42"/>
      <c r="UJO1649" s="43"/>
      <c r="UJP1649" s="40"/>
      <c r="UJQ1649" s="44"/>
      <c r="UJR1649" s="45"/>
      <c r="UJS1649" s="39"/>
      <c r="UJT1649" s="46"/>
      <c r="UJU1649" s="47"/>
      <c r="UJV1649" s="39"/>
      <c r="UJW1649" s="40"/>
      <c r="UJX1649" s="41"/>
      <c r="UJY1649" s="42"/>
      <c r="UJZ1649" s="43"/>
      <c r="UKA1649" s="40"/>
      <c r="UKB1649" s="44"/>
      <c r="UKC1649" s="45"/>
      <c r="UKD1649" s="39"/>
      <c r="UKE1649" s="46"/>
      <c r="UKF1649" s="47"/>
      <c r="UKG1649" s="39"/>
      <c r="UKH1649" s="40"/>
      <c r="UKI1649" s="41"/>
      <c r="UKJ1649" s="42"/>
      <c r="UKK1649" s="43"/>
      <c r="UKL1649" s="40"/>
      <c r="UKM1649" s="44"/>
      <c r="UKN1649" s="45"/>
      <c r="UKO1649" s="39"/>
      <c r="UKP1649" s="46"/>
      <c r="UKQ1649" s="47"/>
      <c r="UKR1649" s="39"/>
      <c r="UKS1649" s="40"/>
      <c r="UKT1649" s="41"/>
      <c r="UKU1649" s="42"/>
      <c r="UKV1649" s="43"/>
      <c r="UKW1649" s="40"/>
      <c r="UKX1649" s="44"/>
      <c r="UKY1649" s="45"/>
      <c r="UKZ1649" s="39"/>
      <c r="ULA1649" s="46"/>
      <c r="ULB1649" s="47"/>
      <c r="ULC1649" s="39"/>
      <c r="ULD1649" s="40"/>
      <c r="ULE1649" s="41"/>
      <c r="ULF1649" s="42"/>
      <c r="ULG1649" s="43"/>
      <c r="ULH1649" s="40"/>
      <c r="ULI1649" s="44"/>
      <c r="ULJ1649" s="45"/>
      <c r="ULK1649" s="39"/>
      <c r="ULL1649" s="46"/>
      <c r="ULM1649" s="47"/>
      <c r="ULN1649" s="39"/>
      <c r="ULO1649" s="40"/>
      <c r="ULP1649" s="41"/>
      <c r="ULQ1649" s="42"/>
      <c r="ULR1649" s="43"/>
      <c r="ULS1649" s="40"/>
      <c r="ULT1649" s="44"/>
      <c r="ULU1649" s="45"/>
      <c r="ULV1649" s="39"/>
      <c r="ULW1649" s="46"/>
      <c r="ULX1649" s="47"/>
      <c r="ULY1649" s="39"/>
      <c r="ULZ1649" s="40"/>
      <c r="UMA1649" s="41"/>
      <c r="UMB1649" s="42"/>
      <c r="UMC1649" s="43"/>
      <c r="UMD1649" s="40"/>
      <c r="UME1649" s="44"/>
      <c r="UMF1649" s="45"/>
      <c r="UMG1649" s="39"/>
      <c r="UMH1649" s="46"/>
      <c r="UMI1649" s="47"/>
      <c r="UMJ1649" s="39"/>
      <c r="UMK1649" s="40"/>
      <c r="UML1649" s="41"/>
      <c r="UMM1649" s="42"/>
      <c r="UMN1649" s="43"/>
      <c r="UMO1649" s="40"/>
      <c r="UMP1649" s="44"/>
      <c r="UMQ1649" s="45"/>
      <c r="UMR1649" s="39"/>
      <c r="UMS1649" s="46"/>
      <c r="UMT1649" s="47"/>
      <c r="UMU1649" s="39"/>
      <c r="UMV1649" s="40"/>
      <c r="UMW1649" s="41"/>
      <c r="UMX1649" s="42"/>
      <c r="UMY1649" s="43"/>
      <c r="UMZ1649" s="40"/>
      <c r="UNA1649" s="44"/>
      <c r="UNB1649" s="45"/>
      <c r="UNC1649" s="39"/>
      <c r="UND1649" s="46"/>
      <c r="UNE1649" s="47"/>
      <c r="UNF1649" s="39"/>
      <c r="UNG1649" s="40"/>
      <c r="UNH1649" s="41"/>
      <c r="UNI1649" s="42"/>
      <c r="UNJ1649" s="43"/>
      <c r="UNK1649" s="40"/>
      <c r="UNL1649" s="44"/>
      <c r="UNM1649" s="45"/>
      <c r="UNN1649" s="39"/>
      <c r="UNO1649" s="46"/>
      <c r="UNP1649" s="47"/>
      <c r="UNQ1649" s="39"/>
      <c r="UNR1649" s="40"/>
      <c r="UNS1649" s="41"/>
      <c r="UNT1649" s="42"/>
      <c r="UNU1649" s="43"/>
      <c r="UNV1649" s="40"/>
      <c r="UNW1649" s="44"/>
      <c r="UNX1649" s="45"/>
      <c r="UNY1649" s="39"/>
      <c r="UNZ1649" s="46"/>
      <c r="UOA1649" s="47"/>
      <c r="UOB1649" s="39"/>
      <c r="UOC1649" s="40"/>
      <c r="UOD1649" s="41"/>
      <c r="UOE1649" s="42"/>
      <c r="UOF1649" s="43"/>
      <c r="UOG1649" s="40"/>
      <c r="UOH1649" s="44"/>
      <c r="UOI1649" s="45"/>
      <c r="UOJ1649" s="39"/>
      <c r="UOK1649" s="46"/>
      <c r="UOL1649" s="47"/>
      <c r="UOM1649" s="39"/>
      <c r="UON1649" s="40"/>
      <c r="UOO1649" s="41"/>
      <c r="UOP1649" s="42"/>
      <c r="UOQ1649" s="43"/>
      <c r="UOR1649" s="40"/>
      <c r="UOS1649" s="44"/>
      <c r="UOT1649" s="45"/>
      <c r="UOU1649" s="39"/>
      <c r="UOV1649" s="46"/>
      <c r="UOW1649" s="47"/>
      <c r="UOX1649" s="39"/>
      <c r="UOY1649" s="40"/>
      <c r="UOZ1649" s="41"/>
      <c r="UPA1649" s="42"/>
      <c r="UPB1649" s="43"/>
      <c r="UPC1649" s="40"/>
      <c r="UPD1649" s="44"/>
      <c r="UPE1649" s="45"/>
      <c r="UPF1649" s="39"/>
      <c r="UPG1649" s="46"/>
      <c r="UPH1649" s="47"/>
      <c r="UPI1649" s="39"/>
      <c r="UPJ1649" s="40"/>
      <c r="UPK1649" s="41"/>
      <c r="UPL1649" s="42"/>
      <c r="UPM1649" s="43"/>
      <c r="UPN1649" s="40"/>
      <c r="UPO1649" s="44"/>
      <c r="UPP1649" s="45"/>
      <c r="UPQ1649" s="39"/>
      <c r="UPR1649" s="46"/>
      <c r="UPS1649" s="47"/>
      <c r="UPT1649" s="39"/>
      <c r="UPU1649" s="40"/>
      <c r="UPV1649" s="41"/>
      <c r="UPW1649" s="42"/>
      <c r="UPX1649" s="43"/>
      <c r="UPY1649" s="40"/>
      <c r="UPZ1649" s="44"/>
      <c r="UQA1649" s="45"/>
      <c r="UQB1649" s="39"/>
      <c r="UQC1649" s="46"/>
      <c r="UQD1649" s="47"/>
      <c r="UQE1649" s="39"/>
      <c r="UQF1649" s="40"/>
      <c r="UQG1649" s="41"/>
      <c r="UQH1649" s="42"/>
      <c r="UQI1649" s="43"/>
      <c r="UQJ1649" s="40"/>
      <c r="UQK1649" s="44"/>
      <c r="UQL1649" s="45"/>
      <c r="UQM1649" s="39"/>
      <c r="UQN1649" s="46"/>
      <c r="UQO1649" s="47"/>
      <c r="UQP1649" s="39"/>
      <c r="UQQ1649" s="40"/>
      <c r="UQR1649" s="41"/>
      <c r="UQS1649" s="42"/>
      <c r="UQT1649" s="43"/>
      <c r="UQU1649" s="40"/>
      <c r="UQV1649" s="44"/>
      <c r="UQW1649" s="45"/>
      <c r="UQX1649" s="39"/>
      <c r="UQY1649" s="46"/>
      <c r="UQZ1649" s="47"/>
      <c r="URA1649" s="39"/>
      <c r="URB1649" s="40"/>
      <c r="URC1649" s="41"/>
      <c r="URD1649" s="42"/>
      <c r="URE1649" s="43"/>
      <c r="URF1649" s="40"/>
      <c r="URG1649" s="44"/>
      <c r="URH1649" s="45"/>
      <c r="URI1649" s="39"/>
      <c r="URJ1649" s="46"/>
      <c r="URK1649" s="47"/>
      <c r="URL1649" s="39"/>
      <c r="URM1649" s="40"/>
      <c r="URN1649" s="41"/>
      <c r="URO1649" s="42"/>
      <c r="URP1649" s="43"/>
      <c r="URQ1649" s="40"/>
      <c r="URR1649" s="44"/>
      <c r="URS1649" s="45"/>
      <c r="URT1649" s="39"/>
      <c r="URU1649" s="46"/>
      <c r="URV1649" s="47"/>
      <c r="URW1649" s="39"/>
      <c r="URX1649" s="40"/>
      <c r="URY1649" s="41"/>
      <c r="URZ1649" s="42"/>
      <c r="USA1649" s="43"/>
      <c r="USB1649" s="40"/>
      <c r="USC1649" s="44"/>
      <c r="USD1649" s="45"/>
      <c r="USE1649" s="39"/>
      <c r="USF1649" s="46"/>
      <c r="USG1649" s="47"/>
      <c r="USH1649" s="39"/>
      <c r="USI1649" s="40"/>
      <c r="USJ1649" s="41"/>
      <c r="USK1649" s="42"/>
      <c r="USL1649" s="43"/>
      <c r="USM1649" s="40"/>
      <c r="USN1649" s="44"/>
      <c r="USO1649" s="45"/>
      <c r="USP1649" s="39"/>
      <c r="USQ1649" s="46"/>
      <c r="USR1649" s="47"/>
      <c r="USS1649" s="39"/>
      <c r="UST1649" s="40"/>
      <c r="USU1649" s="41"/>
      <c r="USV1649" s="42"/>
      <c r="USW1649" s="43"/>
      <c r="USX1649" s="40"/>
      <c r="USY1649" s="44"/>
      <c r="USZ1649" s="45"/>
      <c r="UTA1649" s="39"/>
      <c r="UTB1649" s="46"/>
      <c r="UTC1649" s="47"/>
      <c r="UTD1649" s="39"/>
      <c r="UTE1649" s="40"/>
      <c r="UTF1649" s="41"/>
      <c r="UTG1649" s="42"/>
      <c r="UTH1649" s="43"/>
      <c r="UTI1649" s="40"/>
      <c r="UTJ1649" s="44"/>
      <c r="UTK1649" s="45"/>
      <c r="UTL1649" s="39"/>
      <c r="UTM1649" s="46"/>
      <c r="UTN1649" s="47"/>
      <c r="UTO1649" s="39"/>
      <c r="UTP1649" s="40"/>
      <c r="UTQ1649" s="41"/>
      <c r="UTR1649" s="42"/>
      <c r="UTS1649" s="43"/>
      <c r="UTT1649" s="40"/>
      <c r="UTU1649" s="44"/>
      <c r="UTV1649" s="45"/>
      <c r="UTW1649" s="39"/>
      <c r="UTX1649" s="46"/>
      <c r="UTY1649" s="47"/>
      <c r="UTZ1649" s="39"/>
      <c r="UUA1649" s="40"/>
      <c r="UUB1649" s="41"/>
      <c r="UUC1649" s="42"/>
      <c r="UUD1649" s="43"/>
      <c r="UUE1649" s="40"/>
      <c r="UUF1649" s="44"/>
      <c r="UUG1649" s="45"/>
      <c r="UUH1649" s="39"/>
      <c r="UUI1649" s="46"/>
      <c r="UUJ1649" s="47"/>
      <c r="UUK1649" s="39"/>
      <c r="UUL1649" s="40"/>
      <c r="UUM1649" s="41"/>
      <c r="UUN1649" s="42"/>
      <c r="UUO1649" s="43"/>
      <c r="UUP1649" s="40"/>
      <c r="UUQ1649" s="44"/>
      <c r="UUR1649" s="45"/>
      <c r="UUS1649" s="39"/>
      <c r="UUT1649" s="46"/>
      <c r="UUU1649" s="47"/>
      <c r="UUV1649" s="39"/>
      <c r="UUW1649" s="40"/>
      <c r="UUX1649" s="41"/>
      <c r="UUY1649" s="42"/>
      <c r="UUZ1649" s="43"/>
      <c r="UVA1649" s="40"/>
      <c r="UVB1649" s="44"/>
      <c r="UVC1649" s="45"/>
      <c r="UVD1649" s="39"/>
      <c r="UVE1649" s="46"/>
      <c r="UVF1649" s="47"/>
      <c r="UVG1649" s="39"/>
      <c r="UVH1649" s="40"/>
      <c r="UVI1649" s="41"/>
      <c r="UVJ1649" s="42"/>
      <c r="UVK1649" s="43"/>
      <c r="UVL1649" s="40"/>
      <c r="UVM1649" s="44"/>
      <c r="UVN1649" s="45"/>
      <c r="UVO1649" s="39"/>
      <c r="UVP1649" s="46"/>
      <c r="UVQ1649" s="47"/>
      <c r="UVR1649" s="39"/>
      <c r="UVS1649" s="40"/>
      <c r="UVT1649" s="41"/>
      <c r="UVU1649" s="42"/>
      <c r="UVV1649" s="43"/>
      <c r="UVW1649" s="40"/>
      <c r="UVX1649" s="44"/>
      <c r="UVY1649" s="45"/>
      <c r="UVZ1649" s="39"/>
      <c r="UWA1649" s="46"/>
      <c r="UWB1649" s="47"/>
      <c r="UWC1649" s="39"/>
      <c r="UWD1649" s="40"/>
      <c r="UWE1649" s="41"/>
      <c r="UWF1649" s="42"/>
      <c r="UWG1649" s="43"/>
      <c r="UWH1649" s="40"/>
      <c r="UWI1649" s="44"/>
      <c r="UWJ1649" s="45"/>
      <c r="UWK1649" s="39"/>
      <c r="UWL1649" s="46"/>
      <c r="UWM1649" s="47"/>
      <c r="UWN1649" s="39"/>
      <c r="UWO1649" s="40"/>
      <c r="UWP1649" s="41"/>
      <c r="UWQ1649" s="42"/>
      <c r="UWR1649" s="43"/>
      <c r="UWS1649" s="40"/>
      <c r="UWT1649" s="44"/>
      <c r="UWU1649" s="45"/>
      <c r="UWV1649" s="39"/>
      <c r="UWW1649" s="46"/>
      <c r="UWX1649" s="47"/>
      <c r="UWY1649" s="39"/>
      <c r="UWZ1649" s="40"/>
      <c r="UXA1649" s="41"/>
      <c r="UXB1649" s="42"/>
      <c r="UXC1649" s="43"/>
      <c r="UXD1649" s="40"/>
      <c r="UXE1649" s="44"/>
      <c r="UXF1649" s="45"/>
      <c r="UXG1649" s="39"/>
      <c r="UXH1649" s="46"/>
      <c r="UXI1649" s="47"/>
      <c r="UXJ1649" s="39"/>
      <c r="UXK1649" s="40"/>
      <c r="UXL1649" s="41"/>
      <c r="UXM1649" s="42"/>
      <c r="UXN1649" s="43"/>
      <c r="UXO1649" s="40"/>
      <c r="UXP1649" s="44"/>
      <c r="UXQ1649" s="45"/>
      <c r="UXR1649" s="39"/>
      <c r="UXS1649" s="46"/>
      <c r="UXT1649" s="47"/>
      <c r="UXU1649" s="39"/>
      <c r="UXV1649" s="40"/>
      <c r="UXW1649" s="41"/>
      <c r="UXX1649" s="42"/>
      <c r="UXY1649" s="43"/>
      <c r="UXZ1649" s="40"/>
      <c r="UYA1649" s="44"/>
      <c r="UYB1649" s="45"/>
      <c r="UYC1649" s="39"/>
      <c r="UYD1649" s="46"/>
      <c r="UYE1649" s="47"/>
      <c r="UYF1649" s="39"/>
      <c r="UYG1649" s="40"/>
      <c r="UYH1649" s="41"/>
      <c r="UYI1649" s="42"/>
      <c r="UYJ1649" s="43"/>
      <c r="UYK1649" s="40"/>
      <c r="UYL1649" s="44"/>
      <c r="UYM1649" s="45"/>
      <c r="UYN1649" s="39"/>
      <c r="UYO1649" s="46"/>
      <c r="UYP1649" s="47"/>
      <c r="UYQ1649" s="39"/>
      <c r="UYR1649" s="40"/>
      <c r="UYS1649" s="41"/>
      <c r="UYT1649" s="42"/>
      <c r="UYU1649" s="43"/>
      <c r="UYV1649" s="40"/>
      <c r="UYW1649" s="44"/>
      <c r="UYX1649" s="45"/>
      <c r="UYY1649" s="39"/>
      <c r="UYZ1649" s="46"/>
      <c r="UZA1649" s="47"/>
      <c r="UZB1649" s="39"/>
      <c r="UZC1649" s="40"/>
      <c r="UZD1649" s="41"/>
      <c r="UZE1649" s="42"/>
      <c r="UZF1649" s="43"/>
      <c r="UZG1649" s="40"/>
      <c r="UZH1649" s="44"/>
      <c r="UZI1649" s="45"/>
      <c r="UZJ1649" s="39"/>
      <c r="UZK1649" s="46"/>
      <c r="UZL1649" s="47"/>
      <c r="UZM1649" s="39"/>
      <c r="UZN1649" s="40"/>
      <c r="UZO1649" s="41"/>
      <c r="UZP1649" s="42"/>
      <c r="UZQ1649" s="43"/>
      <c r="UZR1649" s="40"/>
      <c r="UZS1649" s="44"/>
      <c r="UZT1649" s="45"/>
      <c r="UZU1649" s="39"/>
      <c r="UZV1649" s="46"/>
      <c r="UZW1649" s="47"/>
      <c r="UZX1649" s="39"/>
      <c r="UZY1649" s="40"/>
      <c r="UZZ1649" s="41"/>
      <c r="VAA1649" s="42"/>
      <c r="VAB1649" s="43"/>
      <c r="VAC1649" s="40"/>
      <c r="VAD1649" s="44"/>
      <c r="VAE1649" s="45"/>
      <c r="VAF1649" s="39"/>
      <c r="VAG1649" s="46"/>
      <c r="VAH1649" s="47"/>
      <c r="VAI1649" s="39"/>
      <c r="VAJ1649" s="40"/>
      <c r="VAK1649" s="41"/>
      <c r="VAL1649" s="42"/>
      <c r="VAM1649" s="43"/>
      <c r="VAN1649" s="40"/>
      <c r="VAO1649" s="44"/>
      <c r="VAP1649" s="45"/>
      <c r="VAQ1649" s="39"/>
      <c r="VAR1649" s="46"/>
      <c r="VAS1649" s="47"/>
      <c r="VAT1649" s="39"/>
      <c r="VAU1649" s="40"/>
      <c r="VAV1649" s="41"/>
      <c r="VAW1649" s="42"/>
      <c r="VAX1649" s="43"/>
      <c r="VAY1649" s="40"/>
      <c r="VAZ1649" s="44"/>
      <c r="VBA1649" s="45"/>
      <c r="VBB1649" s="39"/>
      <c r="VBC1649" s="46"/>
      <c r="VBD1649" s="47"/>
      <c r="VBE1649" s="39"/>
      <c r="VBF1649" s="40"/>
      <c r="VBG1649" s="41"/>
      <c r="VBH1649" s="42"/>
      <c r="VBI1649" s="43"/>
      <c r="VBJ1649" s="40"/>
      <c r="VBK1649" s="44"/>
      <c r="VBL1649" s="45"/>
      <c r="VBM1649" s="39"/>
      <c r="VBN1649" s="46"/>
      <c r="VBO1649" s="47"/>
      <c r="VBP1649" s="39"/>
      <c r="VBQ1649" s="40"/>
      <c r="VBR1649" s="41"/>
      <c r="VBS1649" s="42"/>
      <c r="VBT1649" s="43"/>
      <c r="VBU1649" s="40"/>
      <c r="VBV1649" s="44"/>
      <c r="VBW1649" s="45"/>
      <c r="VBX1649" s="39"/>
      <c r="VBY1649" s="46"/>
      <c r="VBZ1649" s="47"/>
      <c r="VCA1649" s="39"/>
      <c r="VCB1649" s="40"/>
      <c r="VCC1649" s="41"/>
      <c r="VCD1649" s="42"/>
      <c r="VCE1649" s="43"/>
      <c r="VCF1649" s="40"/>
      <c r="VCG1649" s="44"/>
      <c r="VCH1649" s="45"/>
      <c r="VCI1649" s="39"/>
      <c r="VCJ1649" s="46"/>
      <c r="VCK1649" s="47"/>
      <c r="VCL1649" s="39"/>
      <c r="VCM1649" s="40"/>
      <c r="VCN1649" s="41"/>
      <c r="VCO1649" s="42"/>
      <c r="VCP1649" s="43"/>
      <c r="VCQ1649" s="40"/>
      <c r="VCR1649" s="44"/>
      <c r="VCS1649" s="45"/>
      <c r="VCT1649" s="39"/>
      <c r="VCU1649" s="46"/>
      <c r="VCV1649" s="47"/>
      <c r="VCW1649" s="39"/>
      <c r="VCX1649" s="40"/>
      <c r="VCY1649" s="41"/>
      <c r="VCZ1649" s="42"/>
      <c r="VDA1649" s="43"/>
      <c r="VDB1649" s="40"/>
      <c r="VDC1649" s="44"/>
      <c r="VDD1649" s="45"/>
      <c r="VDE1649" s="39"/>
      <c r="VDF1649" s="46"/>
      <c r="VDG1649" s="47"/>
      <c r="VDH1649" s="39"/>
      <c r="VDI1649" s="40"/>
      <c r="VDJ1649" s="41"/>
      <c r="VDK1649" s="42"/>
      <c r="VDL1649" s="43"/>
      <c r="VDM1649" s="40"/>
      <c r="VDN1649" s="44"/>
      <c r="VDO1649" s="45"/>
      <c r="VDP1649" s="39"/>
      <c r="VDQ1649" s="46"/>
      <c r="VDR1649" s="47"/>
      <c r="VDS1649" s="39"/>
      <c r="VDT1649" s="40"/>
      <c r="VDU1649" s="41"/>
      <c r="VDV1649" s="42"/>
      <c r="VDW1649" s="43"/>
      <c r="VDX1649" s="40"/>
      <c r="VDY1649" s="44"/>
      <c r="VDZ1649" s="45"/>
      <c r="VEA1649" s="39"/>
      <c r="VEB1649" s="46"/>
      <c r="VEC1649" s="47"/>
      <c r="VED1649" s="39"/>
      <c r="VEE1649" s="40"/>
      <c r="VEF1649" s="41"/>
      <c r="VEG1649" s="42"/>
      <c r="VEH1649" s="43"/>
      <c r="VEI1649" s="40"/>
      <c r="VEJ1649" s="44"/>
      <c r="VEK1649" s="45"/>
      <c r="VEL1649" s="39"/>
      <c r="VEM1649" s="46"/>
      <c r="VEN1649" s="47"/>
      <c r="VEO1649" s="39"/>
      <c r="VEP1649" s="40"/>
      <c r="VEQ1649" s="41"/>
      <c r="VER1649" s="42"/>
      <c r="VES1649" s="43"/>
      <c r="VET1649" s="40"/>
      <c r="VEU1649" s="44"/>
      <c r="VEV1649" s="45"/>
      <c r="VEW1649" s="39"/>
      <c r="VEX1649" s="46"/>
      <c r="VEY1649" s="47"/>
      <c r="VEZ1649" s="39"/>
      <c r="VFA1649" s="40"/>
      <c r="VFB1649" s="41"/>
      <c r="VFC1649" s="42"/>
      <c r="VFD1649" s="43"/>
      <c r="VFE1649" s="40"/>
      <c r="VFF1649" s="44"/>
      <c r="VFG1649" s="45"/>
      <c r="VFH1649" s="39"/>
      <c r="VFI1649" s="46"/>
      <c r="VFJ1649" s="47"/>
      <c r="VFK1649" s="39"/>
      <c r="VFL1649" s="40"/>
      <c r="VFM1649" s="41"/>
      <c r="VFN1649" s="42"/>
      <c r="VFO1649" s="43"/>
      <c r="VFP1649" s="40"/>
      <c r="VFQ1649" s="44"/>
      <c r="VFR1649" s="45"/>
      <c r="VFS1649" s="39"/>
      <c r="VFT1649" s="46"/>
      <c r="VFU1649" s="47"/>
      <c r="VFV1649" s="39"/>
      <c r="VFW1649" s="40"/>
      <c r="VFX1649" s="41"/>
      <c r="VFY1649" s="42"/>
      <c r="VFZ1649" s="43"/>
      <c r="VGA1649" s="40"/>
      <c r="VGB1649" s="44"/>
      <c r="VGC1649" s="45"/>
      <c r="VGD1649" s="39"/>
      <c r="VGE1649" s="46"/>
      <c r="VGF1649" s="47"/>
      <c r="VGG1649" s="39"/>
      <c r="VGH1649" s="40"/>
      <c r="VGI1649" s="41"/>
      <c r="VGJ1649" s="42"/>
      <c r="VGK1649" s="43"/>
      <c r="VGL1649" s="40"/>
      <c r="VGM1649" s="44"/>
      <c r="VGN1649" s="45"/>
      <c r="VGO1649" s="39"/>
      <c r="VGP1649" s="46"/>
      <c r="VGQ1649" s="47"/>
      <c r="VGR1649" s="39"/>
      <c r="VGS1649" s="40"/>
      <c r="VGT1649" s="41"/>
      <c r="VGU1649" s="42"/>
      <c r="VGV1649" s="43"/>
      <c r="VGW1649" s="40"/>
      <c r="VGX1649" s="44"/>
      <c r="VGY1649" s="45"/>
      <c r="VGZ1649" s="39"/>
      <c r="VHA1649" s="46"/>
      <c r="VHB1649" s="47"/>
      <c r="VHC1649" s="39"/>
      <c r="VHD1649" s="40"/>
      <c r="VHE1649" s="41"/>
      <c r="VHF1649" s="42"/>
      <c r="VHG1649" s="43"/>
      <c r="VHH1649" s="40"/>
      <c r="VHI1649" s="44"/>
      <c r="VHJ1649" s="45"/>
      <c r="VHK1649" s="39"/>
      <c r="VHL1649" s="46"/>
      <c r="VHM1649" s="47"/>
      <c r="VHN1649" s="39"/>
      <c r="VHO1649" s="40"/>
      <c r="VHP1649" s="41"/>
      <c r="VHQ1649" s="42"/>
      <c r="VHR1649" s="43"/>
      <c r="VHS1649" s="40"/>
      <c r="VHT1649" s="44"/>
      <c r="VHU1649" s="45"/>
      <c r="VHV1649" s="39"/>
      <c r="VHW1649" s="46"/>
      <c r="VHX1649" s="47"/>
      <c r="VHY1649" s="39"/>
      <c r="VHZ1649" s="40"/>
      <c r="VIA1649" s="41"/>
      <c r="VIB1649" s="42"/>
      <c r="VIC1649" s="43"/>
      <c r="VID1649" s="40"/>
      <c r="VIE1649" s="44"/>
      <c r="VIF1649" s="45"/>
      <c r="VIG1649" s="39"/>
      <c r="VIH1649" s="46"/>
      <c r="VII1649" s="47"/>
      <c r="VIJ1649" s="39"/>
      <c r="VIK1649" s="40"/>
      <c r="VIL1649" s="41"/>
      <c r="VIM1649" s="42"/>
      <c r="VIN1649" s="43"/>
      <c r="VIO1649" s="40"/>
      <c r="VIP1649" s="44"/>
      <c r="VIQ1649" s="45"/>
      <c r="VIR1649" s="39"/>
      <c r="VIS1649" s="46"/>
      <c r="VIT1649" s="47"/>
      <c r="VIU1649" s="39"/>
      <c r="VIV1649" s="40"/>
      <c r="VIW1649" s="41"/>
      <c r="VIX1649" s="42"/>
      <c r="VIY1649" s="43"/>
      <c r="VIZ1649" s="40"/>
      <c r="VJA1649" s="44"/>
      <c r="VJB1649" s="45"/>
      <c r="VJC1649" s="39"/>
      <c r="VJD1649" s="46"/>
      <c r="VJE1649" s="47"/>
      <c r="VJF1649" s="39"/>
      <c r="VJG1649" s="40"/>
      <c r="VJH1649" s="41"/>
      <c r="VJI1649" s="42"/>
      <c r="VJJ1649" s="43"/>
      <c r="VJK1649" s="40"/>
      <c r="VJL1649" s="44"/>
      <c r="VJM1649" s="45"/>
      <c r="VJN1649" s="39"/>
      <c r="VJO1649" s="46"/>
      <c r="VJP1649" s="47"/>
      <c r="VJQ1649" s="39"/>
      <c r="VJR1649" s="40"/>
      <c r="VJS1649" s="41"/>
      <c r="VJT1649" s="42"/>
      <c r="VJU1649" s="43"/>
      <c r="VJV1649" s="40"/>
      <c r="VJW1649" s="44"/>
      <c r="VJX1649" s="45"/>
      <c r="VJY1649" s="39"/>
      <c r="VJZ1649" s="46"/>
      <c r="VKA1649" s="47"/>
      <c r="VKB1649" s="39"/>
      <c r="VKC1649" s="40"/>
      <c r="VKD1649" s="41"/>
      <c r="VKE1649" s="42"/>
      <c r="VKF1649" s="43"/>
      <c r="VKG1649" s="40"/>
      <c r="VKH1649" s="44"/>
      <c r="VKI1649" s="45"/>
      <c r="VKJ1649" s="39"/>
      <c r="VKK1649" s="46"/>
      <c r="VKL1649" s="47"/>
      <c r="VKM1649" s="39"/>
      <c r="VKN1649" s="40"/>
      <c r="VKO1649" s="41"/>
      <c r="VKP1649" s="42"/>
      <c r="VKQ1649" s="43"/>
      <c r="VKR1649" s="40"/>
      <c r="VKS1649" s="44"/>
      <c r="VKT1649" s="45"/>
      <c r="VKU1649" s="39"/>
      <c r="VKV1649" s="46"/>
      <c r="VKW1649" s="47"/>
      <c r="VKX1649" s="39"/>
      <c r="VKY1649" s="40"/>
      <c r="VKZ1649" s="41"/>
      <c r="VLA1649" s="42"/>
      <c r="VLB1649" s="43"/>
      <c r="VLC1649" s="40"/>
      <c r="VLD1649" s="44"/>
      <c r="VLE1649" s="45"/>
      <c r="VLF1649" s="39"/>
      <c r="VLG1649" s="46"/>
      <c r="VLH1649" s="47"/>
      <c r="VLI1649" s="39"/>
      <c r="VLJ1649" s="40"/>
      <c r="VLK1649" s="41"/>
      <c r="VLL1649" s="42"/>
      <c r="VLM1649" s="43"/>
      <c r="VLN1649" s="40"/>
      <c r="VLO1649" s="44"/>
      <c r="VLP1649" s="45"/>
      <c r="VLQ1649" s="39"/>
      <c r="VLR1649" s="46"/>
      <c r="VLS1649" s="47"/>
      <c r="VLT1649" s="39"/>
      <c r="VLU1649" s="40"/>
      <c r="VLV1649" s="41"/>
      <c r="VLW1649" s="42"/>
      <c r="VLX1649" s="43"/>
      <c r="VLY1649" s="40"/>
      <c r="VLZ1649" s="44"/>
      <c r="VMA1649" s="45"/>
      <c r="VMB1649" s="39"/>
      <c r="VMC1649" s="46"/>
      <c r="VMD1649" s="47"/>
      <c r="VME1649" s="39"/>
      <c r="VMF1649" s="40"/>
      <c r="VMG1649" s="41"/>
      <c r="VMH1649" s="42"/>
      <c r="VMI1649" s="43"/>
      <c r="VMJ1649" s="40"/>
      <c r="VMK1649" s="44"/>
      <c r="VML1649" s="45"/>
      <c r="VMM1649" s="39"/>
      <c r="VMN1649" s="46"/>
      <c r="VMO1649" s="47"/>
      <c r="VMP1649" s="39"/>
      <c r="VMQ1649" s="40"/>
      <c r="VMR1649" s="41"/>
      <c r="VMS1649" s="42"/>
      <c r="VMT1649" s="43"/>
      <c r="VMU1649" s="40"/>
      <c r="VMV1649" s="44"/>
      <c r="VMW1649" s="45"/>
      <c r="VMX1649" s="39"/>
      <c r="VMY1649" s="46"/>
      <c r="VMZ1649" s="47"/>
      <c r="VNA1649" s="39"/>
      <c r="VNB1649" s="40"/>
      <c r="VNC1649" s="41"/>
      <c r="VND1649" s="42"/>
      <c r="VNE1649" s="43"/>
      <c r="VNF1649" s="40"/>
      <c r="VNG1649" s="44"/>
      <c r="VNH1649" s="45"/>
      <c r="VNI1649" s="39"/>
      <c r="VNJ1649" s="46"/>
      <c r="VNK1649" s="47"/>
      <c r="VNL1649" s="39"/>
      <c r="VNM1649" s="40"/>
      <c r="VNN1649" s="41"/>
      <c r="VNO1649" s="42"/>
      <c r="VNP1649" s="43"/>
      <c r="VNQ1649" s="40"/>
      <c r="VNR1649" s="44"/>
      <c r="VNS1649" s="45"/>
      <c r="VNT1649" s="39"/>
      <c r="VNU1649" s="46"/>
      <c r="VNV1649" s="47"/>
      <c r="VNW1649" s="39"/>
      <c r="VNX1649" s="40"/>
      <c r="VNY1649" s="41"/>
      <c r="VNZ1649" s="42"/>
      <c r="VOA1649" s="43"/>
      <c r="VOB1649" s="40"/>
      <c r="VOC1649" s="44"/>
      <c r="VOD1649" s="45"/>
      <c r="VOE1649" s="39"/>
      <c r="VOF1649" s="46"/>
      <c r="VOG1649" s="47"/>
      <c r="VOH1649" s="39"/>
      <c r="VOI1649" s="40"/>
      <c r="VOJ1649" s="41"/>
      <c r="VOK1649" s="42"/>
      <c r="VOL1649" s="43"/>
      <c r="VOM1649" s="40"/>
      <c r="VON1649" s="44"/>
      <c r="VOO1649" s="45"/>
      <c r="VOP1649" s="39"/>
      <c r="VOQ1649" s="46"/>
      <c r="VOR1649" s="47"/>
      <c r="VOS1649" s="39"/>
      <c r="VOT1649" s="40"/>
      <c r="VOU1649" s="41"/>
      <c r="VOV1649" s="42"/>
      <c r="VOW1649" s="43"/>
      <c r="VOX1649" s="40"/>
      <c r="VOY1649" s="44"/>
      <c r="VOZ1649" s="45"/>
      <c r="VPA1649" s="39"/>
      <c r="VPB1649" s="46"/>
      <c r="VPC1649" s="47"/>
      <c r="VPD1649" s="39"/>
      <c r="VPE1649" s="40"/>
      <c r="VPF1649" s="41"/>
      <c r="VPG1649" s="42"/>
      <c r="VPH1649" s="43"/>
      <c r="VPI1649" s="40"/>
      <c r="VPJ1649" s="44"/>
      <c r="VPK1649" s="45"/>
      <c r="VPL1649" s="39"/>
      <c r="VPM1649" s="46"/>
      <c r="VPN1649" s="47"/>
      <c r="VPO1649" s="39"/>
      <c r="VPP1649" s="40"/>
      <c r="VPQ1649" s="41"/>
      <c r="VPR1649" s="42"/>
      <c r="VPS1649" s="43"/>
      <c r="VPT1649" s="40"/>
      <c r="VPU1649" s="44"/>
      <c r="VPV1649" s="45"/>
      <c r="VPW1649" s="39"/>
      <c r="VPX1649" s="46"/>
      <c r="VPY1649" s="47"/>
      <c r="VPZ1649" s="39"/>
      <c r="VQA1649" s="40"/>
      <c r="VQB1649" s="41"/>
      <c r="VQC1649" s="42"/>
      <c r="VQD1649" s="43"/>
      <c r="VQE1649" s="40"/>
      <c r="VQF1649" s="44"/>
      <c r="VQG1649" s="45"/>
      <c r="VQH1649" s="39"/>
      <c r="VQI1649" s="46"/>
      <c r="VQJ1649" s="47"/>
      <c r="VQK1649" s="39"/>
      <c r="VQL1649" s="40"/>
      <c r="VQM1649" s="41"/>
      <c r="VQN1649" s="42"/>
      <c r="VQO1649" s="43"/>
      <c r="VQP1649" s="40"/>
      <c r="VQQ1649" s="44"/>
      <c r="VQR1649" s="45"/>
      <c r="VQS1649" s="39"/>
      <c r="VQT1649" s="46"/>
      <c r="VQU1649" s="47"/>
      <c r="VQV1649" s="39"/>
      <c r="VQW1649" s="40"/>
      <c r="VQX1649" s="41"/>
      <c r="VQY1649" s="42"/>
      <c r="VQZ1649" s="43"/>
      <c r="VRA1649" s="40"/>
      <c r="VRB1649" s="44"/>
      <c r="VRC1649" s="45"/>
      <c r="VRD1649" s="39"/>
      <c r="VRE1649" s="46"/>
      <c r="VRF1649" s="47"/>
      <c r="VRG1649" s="39"/>
      <c r="VRH1649" s="40"/>
      <c r="VRI1649" s="41"/>
      <c r="VRJ1649" s="42"/>
      <c r="VRK1649" s="43"/>
      <c r="VRL1649" s="40"/>
      <c r="VRM1649" s="44"/>
      <c r="VRN1649" s="45"/>
      <c r="VRO1649" s="39"/>
      <c r="VRP1649" s="46"/>
      <c r="VRQ1649" s="47"/>
      <c r="VRR1649" s="39"/>
      <c r="VRS1649" s="40"/>
      <c r="VRT1649" s="41"/>
      <c r="VRU1649" s="42"/>
      <c r="VRV1649" s="43"/>
      <c r="VRW1649" s="40"/>
      <c r="VRX1649" s="44"/>
      <c r="VRY1649" s="45"/>
      <c r="VRZ1649" s="39"/>
      <c r="VSA1649" s="46"/>
      <c r="VSB1649" s="47"/>
      <c r="VSC1649" s="39"/>
      <c r="VSD1649" s="40"/>
      <c r="VSE1649" s="41"/>
      <c r="VSF1649" s="42"/>
      <c r="VSG1649" s="43"/>
      <c r="VSH1649" s="40"/>
      <c r="VSI1649" s="44"/>
      <c r="VSJ1649" s="45"/>
      <c r="VSK1649" s="39"/>
      <c r="VSL1649" s="46"/>
      <c r="VSM1649" s="47"/>
      <c r="VSN1649" s="39"/>
      <c r="VSO1649" s="40"/>
      <c r="VSP1649" s="41"/>
      <c r="VSQ1649" s="42"/>
      <c r="VSR1649" s="43"/>
      <c r="VSS1649" s="40"/>
      <c r="VST1649" s="44"/>
      <c r="VSU1649" s="45"/>
      <c r="VSV1649" s="39"/>
      <c r="VSW1649" s="46"/>
      <c r="VSX1649" s="47"/>
      <c r="VSY1649" s="39"/>
      <c r="VSZ1649" s="40"/>
      <c r="VTA1649" s="41"/>
      <c r="VTB1649" s="42"/>
      <c r="VTC1649" s="43"/>
      <c r="VTD1649" s="40"/>
      <c r="VTE1649" s="44"/>
      <c r="VTF1649" s="45"/>
      <c r="VTG1649" s="39"/>
      <c r="VTH1649" s="46"/>
      <c r="VTI1649" s="47"/>
      <c r="VTJ1649" s="39"/>
      <c r="VTK1649" s="40"/>
      <c r="VTL1649" s="41"/>
      <c r="VTM1649" s="42"/>
      <c r="VTN1649" s="43"/>
      <c r="VTO1649" s="40"/>
      <c r="VTP1649" s="44"/>
      <c r="VTQ1649" s="45"/>
      <c r="VTR1649" s="39"/>
      <c r="VTS1649" s="46"/>
      <c r="VTT1649" s="47"/>
      <c r="VTU1649" s="39"/>
      <c r="VTV1649" s="40"/>
      <c r="VTW1649" s="41"/>
      <c r="VTX1649" s="42"/>
      <c r="VTY1649" s="43"/>
      <c r="VTZ1649" s="40"/>
      <c r="VUA1649" s="44"/>
      <c r="VUB1649" s="45"/>
      <c r="VUC1649" s="39"/>
      <c r="VUD1649" s="46"/>
      <c r="VUE1649" s="47"/>
      <c r="VUF1649" s="39"/>
      <c r="VUG1649" s="40"/>
      <c r="VUH1649" s="41"/>
      <c r="VUI1649" s="42"/>
      <c r="VUJ1649" s="43"/>
      <c r="VUK1649" s="40"/>
      <c r="VUL1649" s="44"/>
      <c r="VUM1649" s="45"/>
      <c r="VUN1649" s="39"/>
      <c r="VUO1649" s="46"/>
      <c r="VUP1649" s="47"/>
      <c r="VUQ1649" s="39"/>
      <c r="VUR1649" s="40"/>
      <c r="VUS1649" s="41"/>
      <c r="VUT1649" s="42"/>
      <c r="VUU1649" s="43"/>
      <c r="VUV1649" s="40"/>
      <c r="VUW1649" s="44"/>
      <c r="VUX1649" s="45"/>
      <c r="VUY1649" s="39"/>
      <c r="VUZ1649" s="46"/>
      <c r="VVA1649" s="47"/>
      <c r="VVB1649" s="39"/>
      <c r="VVC1649" s="40"/>
      <c r="VVD1649" s="41"/>
      <c r="VVE1649" s="42"/>
      <c r="VVF1649" s="43"/>
      <c r="VVG1649" s="40"/>
      <c r="VVH1649" s="44"/>
      <c r="VVI1649" s="45"/>
      <c r="VVJ1649" s="39"/>
      <c r="VVK1649" s="46"/>
      <c r="VVL1649" s="47"/>
      <c r="VVM1649" s="39"/>
      <c r="VVN1649" s="40"/>
      <c r="VVO1649" s="41"/>
      <c r="VVP1649" s="42"/>
      <c r="VVQ1649" s="43"/>
      <c r="VVR1649" s="40"/>
      <c r="VVS1649" s="44"/>
      <c r="VVT1649" s="45"/>
      <c r="VVU1649" s="39"/>
      <c r="VVV1649" s="46"/>
      <c r="VVW1649" s="47"/>
      <c r="VVX1649" s="39"/>
      <c r="VVY1649" s="40"/>
      <c r="VVZ1649" s="41"/>
      <c r="VWA1649" s="42"/>
      <c r="VWB1649" s="43"/>
      <c r="VWC1649" s="40"/>
      <c r="VWD1649" s="44"/>
      <c r="VWE1649" s="45"/>
      <c r="VWF1649" s="39"/>
      <c r="VWG1649" s="46"/>
      <c r="VWH1649" s="47"/>
      <c r="VWI1649" s="39"/>
      <c r="VWJ1649" s="40"/>
      <c r="VWK1649" s="41"/>
      <c r="VWL1649" s="42"/>
      <c r="VWM1649" s="43"/>
      <c r="VWN1649" s="40"/>
      <c r="VWO1649" s="44"/>
      <c r="VWP1649" s="45"/>
      <c r="VWQ1649" s="39"/>
      <c r="VWR1649" s="46"/>
      <c r="VWS1649" s="47"/>
      <c r="VWT1649" s="39"/>
      <c r="VWU1649" s="40"/>
      <c r="VWV1649" s="41"/>
      <c r="VWW1649" s="42"/>
      <c r="VWX1649" s="43"/>
      <c r="VWY1649" s="40"/>
      <c r="VWZ1649" s="44"/>
      <c r="VXA1649" s="45"/>
      <c r="VXB1649" s="39"/>
      <c r="VXC1649" s="46"/>
      <c r="VXD1649" s="47"/>
      <c r="VXE1649" s="39"/>
      <c r="VXF1649" s="40"/>
      <c r="VXG1649" s="41"/>
      <c r="VXH1649" s="42"/>
      <c r="VXI1649" s="43"/>
      <c r="VXJ1649" s="40"/>
      <c r="VXK1649" s="44"/>
      <c r="VXL1649" s="45"/>
      <c r="VXM1649" s="39"/>
      <c r="VXN1649" s="46"/>
      <c r="VXO1649" s="47"/>
      <c r="VXP1649" s="39"/>
      <c r="VXQ1649" s="40"/>
      <c r="VXR1649" s="41"/>
      <c r="VXS1649" s="42"/>
      <c r="VXT1649" s="43"/>
      <c r="VXU1649" s="40"/>
      <c r="VXV1649" s="44"/>
      <c r="VXW1649" s="45"/>
      <c r="VXX1649" s="39"/>
      <c r="VXY1649" s="46"/>
      <c r="VXZ1649" s="47"/>
      <c r="VYA1649" s="39"/>
      <c r="VYB1649" s="40"/>
      <c r="VYC1649" s="41"/>
      <c r="VYD1649" s="42"/>
      <c r="VYE1649" s="43"/>
      <c r="VYF1649" s="40"/>
      <c r="VYG1649" s="44"/>
      <c r="VYH1649" s="45"/>
      <c r="VYI1649" s="39"/>
      <c r="VYJ1649" s="46"/>
      <c r="VYK1649" s="47"/>
      <c r="VYL1649" s="39"/>
      <c r="VYM1649" s="40"/>
      <c r="VYN1649" s="41"/>
      <c r="VYO1649" s="42"/>
      <c r="VYP1649" s="43"/>
      <c r="VYQ1649" s="40"/>
      <c r="VYR1649" s="44"/>
      <c r="VYS1649" s="45"/>
      <c r="VYT1649" s="39"/>
      <c r="VYU1649" s="46"/>
      <c r="VYV1649" s="47"/>
      <c r="VYW1649" s="39"/>
      <c r="VYX1649" s="40"/>
      <c r="VYY1649" s="41"/>
      <c r="VYZ1649" s="42"/>
      <c r="VZA1649" s="43"/>
      <c r="VZB1649" s="40"/>
      <c r="VZC1649" s="44"/>
      <c r="VZD1649" s="45"/>
      <c r="VZE1649" s="39"/>
      <c r="VZF1649" s="46"/>
      <c r="VZG1649" s="47"/>
      <c r="VZH1649" s="39"/>
      <c r="VZI1649" s="40"/>
      <c r="VZJ1649" s="41"/>
      <c r="VZK1649" s="42"/>
      <c r="VZL1649" s="43"/>
      <c r="VZM1649" s="40"/>
      <c r="VZN1649" s="44"/>
      <c r="VZO1649" s="45"/>
      <c r="VZP1649" s="39"/>
      <c r="VZQ1649" s="46"/>
      <c r="VZR1649" s="47"/>
      <c r="VZS1649" s="39"/>
      <c r="VZT1649" s="40"/>
      <c r="VZU1649" s="41"/>
      <c r="VZV1649" s="42"/>
      <c r="VZW1649" s="43"/>
      <c r="VZX1649" s="40"/>
      <c r="VZY1649" s="44"/>
      <c r="VZZ1649" s="45"/>
      <c r="WAA1649" s="39"/>
      <c r="WAB1649" s="46"/>
      <c r="WAC1649" s="47"/>
      <c r="WAD1649" s="39"/>
      <c r="WAE1649" s="40"/>
      <c r="WAF1649" s="41"/>
      <c r="WAG1649" s="42"/>
      <c r="WAH1649" s="43"/>
      <c r="WAI1649" s="40"/>
      <c r="WAJ1649" s="44"/>
      <c r="WAK1649" s="45"/>
      <c r="WAL1649" s="39"/>
      <c r="WAM1649" s="46"/>
      <c r="WAN1649" s="47"/>
      <c r="WAO1649" s="39"/>
      <c r="WAP1649" s="40"/>
      <c r="WAQ1649" s="41"/>
      <c r="WAR1649" s="42"/>
      <c r="WAS1649" s="43"/>
      <c r="WAT1649" s="40"/>
      <c r="WAU1649" s="44"/>
      <c r="WAV1649" s="45"/>
      <c r="WAW1649" s="39"/>
      <c r="WAX1649" s="46"/>
      <c r="WAY1649" s="47"/>
      <c r="WAZ1649" s="39"/>
      <c r="WBA1649" s="40"/>
      <c r="WBB1649" s="41"/>
      <c r="WBC1649" s="42"/>
      <c r="WBD1649" s="43"/>
      <c r="WBE1649" s="40"/>
      <c r="WBF1649" s="44"/>
      <c r="WBG1649" s="45"/>
      <c r="WBH1649" s="39"/>
      <c r="WBI1649" s="46"/>
      <c r="WBJ1649" s="47"/>
      <c r="WBK1649" s="39"/>
      <c r="WBL1649" s="40"/>
      <c r="WBM1649" s="41"/>
      <c r="WBN1649" s="42"/>
      <c r="WBO1649" s="43"/>
      <c r="WBP1649" s="40"/>
      <c r="WBQ1649" s="44"/>
      <c r="WBR1649" s="45"/>
      <c r="WBS1649" s="39"/>
      <c r="WBT1649" s="46"/>
      <c r="WBU1649" s="47"/>
      <c r="WBV1649" s="39"/>
      <c r="WBW1649" s="40"/>
      <c r="WBX1649" s="41"/>
      <c r="WBY1649" s="42"/>
      <c r="WBZ1649" s="43"/>
      <c r="WCA1649" s="40"/>
      <c r="WCB1649" s="44"/>
      <c r="WCC1649" s="45"/>
      <c r="WCD1649" s="39"/>
      <c r="WCE1649" s="46"/>
      <c r="WCF1649" s="47"/>
      <c r="WCG1649" s="39"/>
      <c r="WCH1649" s="40"/>
      <c r="WCI1649" s="41"/>
      <c r="WCJ1649" s="42"/>
      <c r="WCK1649" s="43"/>
      <c r="WCL1649" s="40"/>
      <c r="WCM1649" s="44"/>
      <c r="WCN1649" s="45"/>
      <c r="WCO1649" s="39"/>
      <c r="WCP1649" s="46"/>
      <c r="WCQ1649" s="47"/>
      <c r="WCR1649" s="39"/>
      <c r="WCS1649" s="40"/>
      <c r="WCT1649" s="41"/>
      <c r="WCU1649" s="42"/>
      <c r="WCV1649" s="43"/>
      <c r="WCW1649" s="40"/>
      <c r="WCX1649" s="44"/>
      <c r="WCY1649" s="45"/>
      <c r="WCZ1649" s="39"/>
      <c r="WDA1649" s="46"/>
      <c r="WDB1649" s="47"/>
      <c r="WDC1649" s="39"/>
      <c r="WDD1649" s="40"/>
      <c r="WDE1649" s="41"/>
      <c r="WDF1649" s="42"/>
      <c r="WDG1649" s="43"/>
      <c r="WDH1649" s="40"/>
      <c r="WDI1649" s="44"/>
      <c r="WDJ1649" s="45"/>
      <c r="WDK1649" s="39"/>
      <c r="WDL1649" s="46"/>
      <c r="WDM1649" s="47"/>
      <c r="WDN1649" s="39"/>
      <c r="WDO1649" s="40"/>
      <c r="WDP1649" s="41"/>
      <c r="WDQ1649" s="42"/>
      <c r="WDR1649" s="43"/>
      <c r="WDS1649" s="40"/>
      <c r="WDT1649" s="44"/>
      <c r="WDU1649" s="45"/>
      <c r="WDV1649" s="39"/>
      <c r="WDW1649" s="46"/>
      <c r="WDX1649" s="47"/>
      <c r="WDY1649" s="39"/>
      <c r="WDZ1649" s="40"/>
      <c r="WEA1649" s="41"/>
      <c r="WEB1649" s="42"/>
      <c r="WEC1649" s="43"/>
      <c r="WED1649" s="40"/>
      <c r="WEE1649" s="44"/>
      <c r="WEF1649" s="45"/>
      <c r="WEG1649" s="39"/>
      <c r="WEH1649" s="46"/>
      <c r="WEI1649" s="47"/>
      <c r="WEJ1649" s="39"/>
      <c r="WEK1649" s="40"/>
      <c r="WEL1649" s="41"/>
      <c r="WEM1649" s="42"/>
      <c r="WEN1649" s="43"/>
      <c r="WEO1649" s="40"/>
      <c r="WEP1649" s="44"/>
      <c r="WEQ1649" s="45"/>
      <c r="WER1649" s="39"/>
      <c r="WES1649" s="46"/>
      <c r="WET1649" s="47"/>
      <c r="WEU1649" s="39"/>
      <c r="WEV1649" s="40"/>
      <c r="WEW1649" s="41"/>
      <c r="WEX1649" s="42"/>
      <c r="WEY1649" s="43"/>
      <c r="WEZ1649" s="40"/>
      <c r="WFA1649" s="44"/>
      <c r="WFB1649" s="45"/>
      <c r="WFC1649" s="39"/>
      <c r="WFD1649" s="46"/>
      <c r="WFE1649" s="47"/>
      <c r="WFF1649" s="39"/>
      <c r="WFG1649" s="40"/>
      <c r="WFH1649" s="41"/>
      <c r="WFI1649" s="42"/>
      <c r="WFJ1649" s="43"/>
      <c r="WFK1649" s="40"/>
      <c r="WFL1649" s="44"/>
      <c r="WFM1649" s="45"/>
      <c r="WFN1649" s="39"/>
      <c r="WFO1649" s="46"/>
      <c r="WFP1649" s="47"/>
      <c r="WFQ1649" s="39"/>
      <c r="WFR1649" s="40"/>
      <c r="WFS1649" s="41"/>
      <c r="WFT1649" s="42"/>
      <c r="WFU1649" s="43"/>
      <c r="WFV1649" s="40"/>
      <c r="WFW1649" s="44"/>
      <c r="WFX1649" s="45"/>
      <c r="WFY1649" s="39"/>
      <c r="WFZ1649" s="46"/>
      <c r="WGA1649" s="47"/>
      <c r="WGB1649" s="39"/>
      <c r="WGC1649" s="40"/>
      <c r="WGD1649" s="41"/>
      <c r="WGE1649" s="42"/>
      <c r="WGF1649" s="43"/>
      <c r="WGG1649" s="40"/>
      <c r="WGH1649" s="44"/>
      <c r="WGI1649" s="45"/>
      <c r="WGJ1649" s="39"/>
      <c r="WGK1649" s="46"/>
      <c r="WGL1649" s="47"/>
      <c r="WGM1649" s="39"/>
      <c r="WGN1649" s="40"/>
      <c r="WGO1649" s="41"/>
      <c r="WGP1649" s="42"/>
      <c r="WGQ1649" s="43"/>
      <c r="WGR1649" s="40"/>
      <c r="WGS1649" s="44"/>
      <c r="WGT1649" s="45"/>
      <c r="WGU1649" s="39"/>
      <c r="WGV1649" s="46"/>
      <c r="WGW1649" s="47"/>
      <c r="WGX1649" s="39"/>
      <c r="WGY1649" s="40"/>
      <c r="WGZ1649" s="41"/>
      <c r="WHA1649" s="42"/>
      <c r="WHB1649" s="43"/>
      <c r="WHC1649" s="40"/>
      <c r="WHD1649" s="44"/>
      <c r="WHE1649" s="45"/>
      <c r="WHF1649" s="39"/>
      <c r="WHG1649" s="46"/>
      <c r="WHH1649" s="47"/>
      <c r="WHI1649" s="39"/>
      <c r="WHJ1649" s="40"/>
      <c r="WHK1649" s="41"/>
      <c r="WHL1649" s="42"/>
      <c r="WHM1649" s="43"/>
      <c r="WHN1649" s="40"/>
      <c r="WHO1649" s="44"/>
      <c r="WHP1649" s="45"/>
      <c r="WHQ1649" s="39"/>
      <c r="WHR1649" s="46"/>
      <c r="WHS1649" s="47"/>
      <c r="WHT1649" s="39"/>
      <c r="WHU1649" s="40"/>
      <c r="WHV1649" s="41"/>
      <c r="WHW1649" s="42"/>
      <c r="WHX1649" s="43"/>
      <c r="WHY1649" s="40"/>
      <c r="WHZ1649" s="44"/>
      <c r="WIA1649" s="45"/>
      <c r="WIB1649" s="39"/>
      <c r="WIC1649" s="46"/>
      <c r="WID1649" s="47"/>
      <c r="WIE1649" s="39"/>
      <c r="WIF1649" s="40"/>
      <c r="WIG1649" s="41"/>
      <c r="WIH1649" s="42"/>
      <c r="WII1649" s="43"/>
      <c r="WIJ1649" s="40"/>
      <c r="WIK1649" s="44"/>
      <c r="WIL1649" s="45"/>
      <c r="WIM1649" s="39"/>
      <c r="WIN1649" s="46"/>
      <c r="WIO1649" s="47"/>
      <c r="WIP1649" s="39"/>
      <c r="WIQ1649" s="40"/>
      <c r="WIR1649" s="41"/>
      <c r="WIS1649" s="42"/>
      <c r="WIT1649" s="43"/>
      <c r="WIU1649" s="40"/>
      <c r="WIV1649" s="44"/>
      <c r="WIW1649" s="45"/>
      <c r="WIX1649" s="39"/>
      <c r="WIY1649" s="46"/>
      <c r="WIZ1649" s="47"/>
      <c r="WJA1649" s="39"/>
      <c r="WJB1649" s="40"/>
      <c r="WJC1649" s="41"/>
      <c r="WJD1649" s="42"/>
      <c r="WJE1649" s="43"/>
      <c r="WJF1649" s="40"/>
      <c r="WJG1649" s="44"/>
      <c r="WJH1649" s="45"/>
      <c r="WJI1649" s="39"/>
      <c r="WJJ1649" s="46"/>
      <c r="WJK1649" s="47"/>
      <c r="WJL1649" s="39"/>
      <c r="WJM1649" s="40"/>
      <c r="WJN1649" s="41"/>
      <c r="WJO1649" s="42"/>
      <c r="WJP1649" s="43"/>
      <c r="WJQ1649" s="40"/>
      <c r="WJR1649" s="44"/>
      <c r="WJS1649" s="45"/>
      <c r="WJT1649" s="39"/>
      <c r="WJU1649" s="46"/>
      <c r="WJV1649" s="47"/>
      <c r="WJW1649" s="39"/>
      <c r="WJX1649" s="40"/>
      <c r="WJY1649" s="41"/>
      <c r="WJZ1649" s="42"/>
      <c r="WKA1649" s="43"/>
      <c r="WKB1649" s="40"/>
      <c r="WKC1649" s="44"/>
      <c r="WKD1649" s="45"/>
      <c r="WKE1649" s="39"/>
      <c r="WKF1649" s="46"/>
      <c r="WKG1649" s="47"/>
      <c r="WKH1649" s="39"/>
      <c r="WKI1649" s="40"/>
      <c r="WKJ1649" s="41"/>
      <c r="WKK1649" s="42"/>
      <c r="WKL1649" s="43"/>
      <c r="WKM1649" s="40"/>
      <c r="WKN1649" s="44"/>
      <c r="WKO1649" s="45"/>
      <c r="WKP1649" s="39"/>
      <c r="WKQ1649" s="46"/>
      <c r="WKR1649" s="47"/>
      <c r="WKS1649" s="39"/>
      <c r="WKT1649" s="40"/>
      <c r="WKU1649" s="41"/>
      <c r="WKV1649" s="42"/>
      <c r="WKW1649" s="43"/>
      <c r="WKX1649" s="40"/>
      <c r="WKY1649" s="44"/>
      <c r="WKZ1649" s="45"/>
      <c r="WLA1649" s="39"/>
      <c r="WLB1649" s="46"/>
      <c r="WLC1649" s="47"/>
      <c r="WLD1649" s="39"/>
      <c r="WLE1649" s="40"/>
      <c r="WLF1649" s="41"/>
      <c r="WLG1649" s="42"/>
      <c r="WLH1649" s="43"/>
      <c r="WLI1649" s="40"/>
      <c r="WLJ1649" s="44"/>
      <c r="WLK1649" s="45"/>
      <c r="WLL1649" s="39"/>
      <c r="WLM1649" s="46"/>
      <c r="WLN1649" s="47"/>
      <c r="WLO1649" s="39"/>
      <c r="WLP1649" s="40"/>
      <c r="WLQ1649" s="41"/>
      <c r="WLR1649" s="42"/>
      <c r="WLS1649" s="43"/>
      <c r="WLT1649" s="40"/>
      <c r="WLU1649" s="44"/>
      <c r="WLV1649" s="45"/>
      <c r="WLW1649" s="39"/>
      <c r="WLX1649" s="46"/>
      <c r="WLY1649" s="47"/>
      <c r="WLZ1649" s="39"/>
      <c r="WMA1649" s="40"/>
      <c r="WMB1649" s="41"/>
      <c r="WMC1649" s="42"/>
      <c r="WMD1649" s="43"/>
      <c r="WME1649" s="40"/>
      <c r="WMF1649" s="44"/>
      <c r="WMG1649" s="45"/>
      <c r="WMH1649" s="39"/>
      <c r="WMI1649" s="46"/>
      <c r="WMJ1649" s="47"/>
      <c r="WMK1649" s="39"/>
      <c r="WML1649" s="40"/>
      <c r="WMM1649" s="41"/>
      <c r="WMN1649" s="42"/>
      <c r="WMO1649" s="43"/>
      <c r="WMP1649" s="40"/>
      <c r="WMQ1649" s="44"/>
      <c r="WMR1649" s="45"/>
      <c r="WMS1649" s="39"/>
      <c r="WMT1649" s="46"/>
      <c r="WMU1649" s="47"/>
      <c r="WMV1649" s="39"/>
      <c r="WMW1649" s="40"/>
      <c r="WMX1649" s="41"/>
      <c r="WMY1649" s="42"/>
      <c r="WMZ1649" s="43"/>
      <c r="WNA1649" s="40"/>
      <c r="WNB1649" s="44"/>
      <c r="WNC1649" s="45"/>
      <c r="WND1649" s="39"/>
      <c r="WNE1649" s="46"/>
      <c r="WNF1649" s="47"/>
      <c r="WNG1649" s="39"/>
      <c r="WNH1649" s="40"/>
      <c r="WNI1649" s="41"/>
      <c r="WNJ1649" s="42"/>
      <c r="WNK1649" s="43"/>
      <c r="WNL1649" s="40"/>
      <c r="WNM1649" s="44"/>
      <c r="WNN1649" s="45"/>
      <c r="WNO1649" s="39"/>
      <c r="WNP1649" s="46"/>
      <c r="WNQ1649" s="47"/>
      <c r="WNR1649" s="39"/>
      <c r="WNS1649" s="40"/>
      <c r="WNT1649" s="41"/>
      <c r="WNU1649" s="42"/>
      <c r="WNV1649" s="43"/>
      <c r="WNW1649" s="40"/>
      <c r="WNX1649" s="44"/>
      <c r="WNY1649" s="45"/>
      <c r="WNZ1649" s="39"/>
      <c r="WOA1649" s="46"/>
      <c r="WOB1649" s="47"/>
      <c r="WOC1649" s="39"/>
      <c r="WOD1649" s="40"/>
      <c r="WOE1649" s="41"/>
      <c r="WOF1649" s="42"/>
      <c r="WOG1649" s="43"/>
      <c r="WOH1649" s="40"/>
      <c r="WOI1649" s="44"/>
      <c r="WOJ1649" s="45"/>
      <c r="WOK1649" s="39"/>
      <c r="WOL1649" s="46"/>
      <c r="WOM1649" s="47"/>
      <c r="WON1649" s="39"/>
      <c r="WOO1649" s="40"/>
      <c r="WOP1649" s="41"/>
      <c r="WOQ1649" s="42"/>
      <c r="WOR1649" s="43"/>
      <c r="WOS1649" s="40"/>
      <c r="WOT1649" s="44"/>
      <c r="WOU1649" s="45"/>
      <c r="WOV1649" s="39"/>
      <c r="WOW1649" s="46"/>
      <c r="WOX1649" s="47"/>
      <c r="WOY1649" s="39"/>
      <c r="WOZ1649" s="40"/>
      <c r="WPA1649" s="41"/>
      <c r="WPB1649" s="42"/>
      <c r="WPC1649" s="43"/>
      <c r="WPD1649" s="40"/>
      <c r="WPE1649" s="44"/>
      <c r="WPF1649" s="45"/>
      <c r="WPG1649" s="39"/>
      <c r="WPH1649" s="46"/>
      <c r="WPI1649" s="47"/>
      <c r="WPJ1649" s="39"/>
      <c r="WPK1649" s="40"/>
      <c r="WPL1649" s="41"/>
      <c r="WPM1649" s="42"/>
      <c r="WPN1649" s="43"/>
      <c r="WPO1649" s="40"/>
      <c r="WPP1649" s="44"/>
      <c r="WPQ1649" s="45"/>
      <c r="WPR1649" s="39"/>
      <c r="WPS1649" s="46"/>
      <c r="WPT1649" s="47"/>
      <c r="WPU1649" s="39"/>
      <c r="WPV1649" s="40"/>
      <c r="WPW1649" s="41"/>
      <c r="WPX1649" s="42"/>
      <c r="WPY1649" s="43"/>
      <c r="WPZ1649" s="40"/>
      <c r="WQA1649" s="44"/>
      <c r="WQB1649" s="45"/>
      <c r="WQC1649" s="39"/>
      <c r="WQD1649" s="46"/>
      <c r="WQE1649" s="47"/>
      <c r="WQF1649" s="39"/>
      <c r="WQG1649" s="40"/>
      <c r="WQH1649" s="41"/>
      <c r="WQI1649" s="42"/>
      <c r="WQJ1649" s="43"/>
      <c r="WQK1649" s="40"/>
      <c r="WQL1649" s="44"/>
      <c r="WQM1649" s="45"/>
      <c r="WQN1649" s="39"/>
      <c r="WQO1649" s="46"/>
      <c r="WQP1649" s="47"/>
      <c r="WQQ1649" s="39"/>
      <c r="WQR1649" s="40"/>
      <c r="WQS1649" s="41"/>
      <c r="WQT1649" s="42"/>
      <c r="WQU1649" s="43"/>
      <c r="WQV1649" s="40"/>
      <c r="WQW1649" s="44"/>
      <c r="WQX1649" s="45"/>
      <c r="WQY1649" s="39"/>
      <c r="WQZ1649" s="46"/>
      <c r="WRA1649" s="47"/>
      <c r="WRB1649" s="39"/>
      <c r="WRC1649" s="40"/>
      <c r="WRD1649" s="41"/>
      <c r="WRE1649" s="42"/>
      <c r="WRF1649" s="43"/>
      <c r="WRG1649" s="40"/>
      <c r="WRH1649" s="44"/>
      <c r="WRI1649" s="45"/>
      <c r="WRJ1649" s="39"/>
      <c r="WRK1649" s="46"/>
      <c r="WRL1649" s="47"/>
      <c r="WRM1649" s="39"/>
      <c r="WRN1649" s="40"/>
      <c r="WRO1649" s="41"/>
      <c r="WRP1649" s="42"/>
      <c r="WRQ1649" s="43"/>
      <c r="WRR1649" s="40"/>
      <c r="WRS1649" s="44"/>
      <c r="WRT1649" s="45"/>
      <c r="WRU1649" s="39"/>
      <c r="WRV1649" s="46"/>
      <c r="WRW1649" s="47"/>
      <c r="WRX1649" s="39"/>
      <c r="WRY1649" s="40"/>
      <c r="WRZ1649" s="41"/>
      <c r="WSA1649" s="42"/>
      <c r="WSB1649" s="43"/>
      <c r="WSC1649" s="40"/>
      <c r="WSD1649" s="44"/>
      <c r="WSE1649" s="45"/>
      <c r="WSF1649" s="39"/>
      <c r="WSG1649" s="46"/>
      <c r="WSH1649" s="47"/>
      <c r="WSI1649" s="39"/>
      <c r="WSJ1649" s="40"/>
      <c r="WSK1649" s="41"/>
      <c r="WSL1649" s="42"/>
      <c r="WSM1649" s="43"/>
      <c r="WSN1649" s="40"/>
      <c r="WSO1649" s="44"/>
      <c r="WSP1649" s="45"/>
      <c r="WSQ1649" s="39"/>
      <c r="WSR1649" s="46"/>
      <c r="WSS1649" s="47"/>
      <c r="WST1649" s="39"/>
      <c r="WSU1649" s="40"/>
      <c r="WSV1649" s="41"/>
      <c r="WSW1649" s="42"/>
      <c r="WSX1649" s="43"/>
      <c r="WSY1649" s="40"/>
      <c r="WSZ1649" s="44"/>
      <c r="WTA1649" s="45"/>
      <c r="WTB1649" s="39"/>
      <c r="WTC1649" s="46"/>
      <c r="WTD1649" s="47"/>
      <c r="WTE1649" s="39"/>
      <c r="WTF1649" s="40"/>
      <c r="WTG1649" s="41"/>
      <c r="WTH1649" s="42"/>
      <c r="WTI1649" s="43"/>
      <c r="WTJ1649" s="40"/>
      <c r="WTK1649" s="44"/>
      <c r="WTL1649" s="45"/>
      <c r="WTM1649" s="39"/>
      <c r="WTN1649" s="46"/>
      <c r="WTO1649" s="47"/>
      <c r="WTP1649" s="39"/>
      <c r="WTQ1649" s="40"/>
      <c r="WTR1649" s="41"/>
      <c r="WTS1649" s="42"/>
      <c r="WTT1649" s="43"/>
      <c r="WTU1649" s="40"/>
      <c r="WTV1649" s="44"/>
      <c r="WTW1649" s="45"/>
      <c r="WTX1649" s="39"/>
      <c r="WTY1649" s="46"/>
      <c r="WTZ1649" s="47"/>
      <c r="WUA1649" s="39"/>
      <c r="WUB1649" s="40"/>
      <c r="WUC1649" s="41"/>
      <c r="WUD1649" s="42"/>
      <c r="WUE1649" s="43"/>
      <c r="WUF1649" s="40"/>
      <c r="WUG1649" s="44"/>
      <c r="WUH1649" s="45"/>
      <c r="WUI1649" s="39"/>
      <c r="WUJ1649" s="46"/>
      <c r="WUK1649" s="47"/>
      <c r="WUL1649" s="39"/>
      <c r="WUM1649" s="40"/>
      <c r="WUN1649" s="41"/>
      <c r="WUO1649" s="42"/>
      <c r="WUP1649" s="43"/>
      <c r="WUQ1649" s="40"/>
      <c r="WUR1649" s="44"/>
      <c r="WUS1649" s="45"/>
      <c r="WUT1649" s="39"/>
      <c r="WUU1649" s="46"/>
      <c r="WUV1649" s="47"/>
      <c r="WUW1649" s="39"/>
      <c r="WUX1649" s="40"/>
      <c r="WUY1649" s="41"/>
      <c r="WUZ1649" s="42"/>
      <c r="WVA1649" s="43"/>
      <c r="WVB1649" s="40"/>
      <c r="WVC1649" s="44"/>
      <c r="WVD1649" s="45"/>
      <c r="WVE1649" s="39"/>
      <c r="WVF1649" s="46"/>
      <c r="WVG1649" s="47"/>
      <c r="WVH1649" s="39"/>
      <c r="WVI1649" s="40"/>
      <c r="WVJ1649" s="41"/>
      <c r="WVK1649" s="42"/>
      <c r="WVL1649" s="43"/>
      <c r="WVM1649" s="40"/>
      <c r="WVN1649" s="44"/>
      <c r="WVO1649" s="45"/>
      <c r="WVP1649" s="39"/>
      <c r="WVQ1649" s="46"/>
      <c r="WVR1649" s="47"/>
      <c r="WVS1649" s="39"/>
      <c r="WVT1649" s="40"/>
      <c r="WVU1649" s="41"/>
      <c r="WVV1649" s="42"/>
      <c r="WVW1649" s="43"/>
      <c r="WVX1649" s="40"/>
      <c r="WVY1649" s="44"/>
      <c r="WVZ1649" s="45"/>
      <c r="WWA1649" s="39"/>
      <c r="WWB1649" s="46"/>
      <c r="WWC1649" s="47"/>
      <c r="WWD1649" s="39"/>
      <c r="WWE1649" s="40"/>
      <c r="WWF1649" s="41"/>
      <c r="WWG1649" s="42"/>
      <c r="WWH1649" s="43"/>
      <c r="WWI1649" s="40"/>
      <c r="WWJ1649" s="44"/>
      <c r="WWK1649" s="45"/>
      <c r="WWL1649" s="39"/>
      <c r="WWM1649" s="46"/>
      <c r="WWN1649" s="47"/>
      <c r="WWO1649" s="39"/>
      <c r="WWP1649" s="40"/>
      <c r="WWQ1649" s="41"/>
      <c r="WWR1649" s="42"/>
      <c r="WWS1649" s="43"/>
      <c r="WWT1649" s="40"/>
      <c r="WWU1649" s="44"/>
      <c r="WWV1649" s="45"/>
      <c r="WWW1649" s="39"/>
      <c r="WWX1649" s="46"/>
      <c r="WWY1649" s="47"/>
      <c r="WWZ1649" s="39"/>
      <c r="WXA1649" s="40"/>
      <c r="WXB1649" s="41"/>
      <c r="WXC1649" s="42"/>
      <c r="WXD1649" s="43"/>
      <c r="WXE1649" s="40"/>
      <c r="WXF1649" s="44"/>
      <c r="WXG1649" s="45"/>
      <c r="WXH1649" s="39"/>
      <c r="WXI1649" s="46"/>
      <c r="WXJ1649" s="47"/>
      <c r="WXK1649" s="39"/>
      <c r="WXL1649" s="40"/>
      <c r="WXM1649" s="41"/>
      <c r="WXN1649" s="42"/>
      <c r="WXO1649" s="43"/>
      <c r="WXP1649" s="40"/>
      <c r="WXQ1649" s="44"/>
      <c r="WXR1649" s="45"/>
      <c r="WXS1649" s="39"/>
      <c r="WXT1649" s="46"/>
      <c r="WXU1649" s="47"/>
      <c r="WXV1649" s="39"/>
      <c r="WXW1649" s="40"/>
      <c r="WXX1649" s="41"/>
      <c r="WXY1649" s="42"/>
      <c r="WXZ1649" s="43"/>
      <c r="WYA1649" s="40"/>
      <c r="WYB1649" s="44"/>
      <c r="WYC1649" s="45"/>
      <c r="WYD1649" s="39"/>
      <c r="WYE1649" s="46"/>
      <c r="WYF1649" s="47"/>
      <c r="WYG1649" s="39"/>
      <c r="WYH1649" s="40"/>
      <c r="WYI1649" s="41"/>
      <c r="WYJ1649" s="42"/>
      <c r="WYK1649" s="43"/>
      <c r="WYL1649" s="40"/>
      <c r="WYM1649" s="44"/>
      <c r="WYN1649" s="45"/>
      <c r="WYO1649" s="39"/>
      <c r="WYP1649" s="46"/>
      <c r="WYQ1649" s="47"/>
      <c r="WYR1649" s="39"/>
      <c r="WYS1649" s="40"/>
      <c r="WYT1649" s="41"/>
      <c r="WYU1649" s="42"/>
      <c r="WYV1649" s="43"/>
      <c r="WYW1649" s="40"/>
      <c r="WYX1649" s="44"/>
      <c r="WYY1649" s="45"/>
      <c r="WYZ1649" s="39"/>
      <c r="WZA1649" s="46"/>
      <c r="WZB1649" s="47"/>
      <c r="WZC1649" s="39"/>
      <c r="WZD1649" s="40"/>
      <c r="WZE1649" s="41"/>
      <c r="WZF1649" s="42"/>
      <c r="WZG1649" s="43"/>
      <c r="WZH1649" s="40"/>
      <c r="WZI1649" s="44"/>
      <c r="WZJ1649" s="45"/>
      <c r="WZK1649" s="39"/>
      <c r="WZL1649" s="46"/>
      <c r="WZM1649" s="47"/>
      <c r="WZN1649" s="39"/>
      <c r="WZO1649" s="40"/>
      <c r="WZP1649" s="41"/>
      <c r="WZQ1649" s="42"/>
      <c r="WZR1649" s="43"/>
      <c r="WZS1649" s="40"/>
      <c r="WZT1649" s="44"/>
      <c r="WZU1649" s="45"/>
      <c r="WZV1649" s="39"/>
      <c r="WZW1649" s="46"/>
      <c r="WZX1649" s="47"/>
      <c r="WZY1649" s="39"/>
      <c r="WZZ1649" s="40"/>
      <c r="XAA1649" s="41"/>
      <c r="XAB1649" s="42"/>
      <c r="XAC1649" s="43"/>
      <c r="XAD1649" s="40"/>
      <c r="XAE1649" s="44"/>
      <c r="XAF1649" s="45"/>
      <c r="XAG1649" s="39"/>
      <c r="XAH1649" s="46"/>
      <c r="XAI1649" s="47"/>
      <c r="XAJ1649" s="39"/>
      <c r="XAK1649" s="40"/>
      <c r="XAL1649" s="41"/>
      <c r="XAM1649" s="42"/>
      <c r="XAN1649" s="43"/>
      <c r="XAO1649" s="40"/>
      <c r="XAP1649" s="44"/>
      <c r="XAQ1649" s="45"/>
      <c r="XAR1649" s="39"/>
      <c r="XAS1649" s="46"/>
      <c r="XAT1649" s="47"/>
      <c r="XAU1649" s="39"/>
      <c r="XAV1649" s="40"/>
      <c r="XAW1649" s="41"/>
      <c r="XAX1649" s="42"/>
      <c r="XAY1649" s="43"/>
      <c r="XAZ1649" s="40"/>
      <c r="XBA1649" s="44"/>
      <c r="XBB1649" s="45"/>
      <c r="XBC1649" s="39"/>
      <c r="XBD1649" s="46"/>
      <c r="XBE1649" s="47"/>
      <c r="XBF1649" s="39"/>
      <c r="XBG1649" s="40"/>
      <c r="XBH1649" s="41"/>
      <c r="XBI1649" s="42"/>
      <c r="XBJ1649" s="43"/>
      <c r="XBK1649" s="40"/>
      <c r="XBL1649" s="44"/>
      <c r="XBM1649" s="45"/>
      <c r="XBN1649" s="39"/>
      <c r="XBO1649" s="46"/>
      <c r="XBP1649" s="47"/>
      <c r="XBQ1649" s="39"/>
      <c r="XBR1649" s="40"/>
      <c r="XBS1649" s="41"/>
      <c r="XBT1649" s="42"/>
      <c r="XBU1649" s="43"/>
      <c r="XBV1649" s="40"/>
      <c r="XBW1649" s="44"/>
      <c r="XBX1649" s="45"/>
      <c r="XBY1649" s="39"/>
      <c r="XBZ1649" s="46"/>
      <c r="XCA1649" s="47"/>
      <c r="XCB1649" s="39"/>
      <c r="XCC1649" s="40"/>
      <c r="XCD1649" s="41"/>
      <c r="XCE1649" s="42"/>
      <c r="XCF1649" s="43"/>
      <c r="XCG1649" s="40"/>
      <c r="XCH1649" s="44"/>
      <c r="XCI1649" s="45"/>
      <c r="XCJ1649" s="39"/>
      <c r="XCK1649" s="46"/>
      <c r="XCL1649" s="47"/>
      <c r="XCM1649" s="39"/>
      <c r="XCN1649" s="40"/>
      <c r="XCO1649" s="41"/>
      <c r="XCP1649" s="42"/>
      <c r="XCQ1649" s="43"/>
      <c r="XCR1649" s="40"/>
      <c r="XCS1649" s="44"/>
      <c r="XCT1649" s="45"/>
      <c r="XCU1649" s="39"/>
      <c r="XCV1649" s="46"/>
      <c r="XCW1649" s="47"/>
      <c r="XCX1649" s="39"/>
      <c r="XCY1649" s="40"/>
      <c r="XCZ1649" s="41"/>
      <c r="XDA1649" s="42"/>
      <c r="XDB1649" s="43"/>
      <c r="XDC1649" s="40"/>
      <c r="XDD1649" s="44"/>
      <c r="XDE1649" s="45"/>
      <c r="XDF1649" s="39"/>
      <c r="XDG1649" s="46"/>
      <c r="XDH1649" s="47"/>
      <c r="XDI1649" s="39"/>
      <c r="XDJ1649" s="40"/>
      <c r="XDK1649" s="41"/>
      <c r="XDL1649" s="42"/>
      <c r="XDM1649" s="43"/>
      <c r="XDN1649" s="40"/>
      <c r="XDO1649" s="44"/>
      <c r="XDP1649" s="45"/>
      <c r="XDQ1649" s="39"/>
      <c r="XDR1649" s="46"/>
      <c r="XDS1649" s="47"/>
      <c r="XDT1649" s="39"/>
      <c r="XDU1649" s="40"/>
      <c r="XDV1649" s="41"/>
      <c r="XDW1649" s="42"/>
      <c r="XDX1649" s="43"/>
      <c r="XDY1649" s="40"/>
      <c r="XDZ1649" s="44"/>
      <c r="XEA1649" s="45"/>
      <c r="XEB1649" s="39"/>
      <c r="XEC1649" s="46"/>
      <c r="XED1649" s="47"/>
      <c r="XEE1649" s="39"/>
      <c r="XEF1649" s="40"/>
      <c r="XEG1649" s="41"/>
      <c r="XEH1649" s="42"/>
      <c r="XEI1649" s="43"/>
      <c r="XEJ1649" s="40"/>
      <c r="XEK1649" s="44"/>
      <c r="XEL1649" s="45"/>
      <c r="XEM1649" s="39"/>
      <c r="XEN1649" s="46"/>
      <c r="XEO1649" s="47"/>
      <c r="XEP1649" s="39"/>
      <c r="XEQ1649" s="40"/>
      <c r="XER1649" s="41"/>
      <c r="XES1649" s="42"/>
      <c r="XET1649" s="43"/>
      <c r="XEU1649" s="40"/>
      <c r="XEV1649" s="44"/>
      <c r="XEW1649" s="45"/>
      <c r="XEX1649" s="39"/>
      <c r="XEY1649" s="46"/>
      <c r="XEZ1649" s="47"/>
      <c r="XFA1649" s="39"/>
      <c r="XFB1649" s="40"/>
      <c r="XFC1649" s="41"/>
      <c r="XFD1649" s="42"/>
    </row>
    <row r="1650" spans="1:16384" ht="34.5" customHeight="1" x14ac:dyDescent="0.3">
      <c r="A1650" s="6">
        <v>42125</v>
      </c>
      <c r="B1650" s="7">
        <v>46203</v>
      </c>
      <c r="C1650" s="16" t="s">
        <v>16</v>
      </c>
      <c r="D1650" s="26">
        <v>6179</v>
      </c>
      <c r="E1650" s="9" t="s">
        <v>17</v>
      </c>
      <c r="F1650" s="28">
        <v>46087</v>
      </c>
      <c r="G1650" s="16" t="s">
        <v>141</v>
      </c>
      <c r="H1650" s="27">
        <v>958044.9</v>
      </c>
      <c r="I1650" s="8" t="s">
        <v>168</v>
      </c>
      <c r="J1650" s="7">
        <v>46210</v>
      </c>
      <c r="K1650" s="12" t="s">
        <v>370</v>
      </c>
      <c r="L1650" s="38"/>
      <c r="M1650" s="39"/>
      <c r="N1650" s="40"/>
      <c r="O1650" s="41"/>
      <c r="P1650" s="42"/>
      <c r="Q1650" s="43"/>
      <c r="R1650" s="40"/>
      <c r="S1650" s="44"/>
      <c r="T1650" s="45"/>
      <c r="U1650" s="39"/>
      <c r="V1650" s="46"/>
      <c r="W1650" s="47"/>
      <c r="X1650" s="39"/>
      <c r="Y1650" s="40"/>
      <c r="Z1650" s="41"/>
      <c r="AA1650" s="42"/>
      <c r="AB1650" s="43"/>
      <c r="AC1650" s="40"/>
      <c r="AD1650" s="44"/>
      <c r="AE1650" s="45"/>
      <c r="AF1650" s="39"/>
      <c r="AG1650" s="46"/>
      <c r="AH1650" s="47"/>
      <c r="AI1650" s="39"/>
      <c r="AJ1650" s="40"/>
      <c r="AK1650" s="41"/>
      <c r="AL1650" s="42"/>
      <c r="AM1650" s="43"/>
      <c r="AN1650" s="40"/>
      <c r="AO1650" s="44"/>
      <c r="AP1650" s="45"/>
      <c r="AQ1650" s="39"/>
      <c r="AR1650" s="46"/>
      <c r="AS1650" s="47"/>
      <c r="AT1650" s="39"/>
      <c r="AU1650" s="40"/>
      <c r="AV1650" s="41"/>
      <c r="AW1650" s="42"/>
      <c r="AX1650" s="43"/>
      <c r="AY1650" s="40"/>
      <c r="AZ1650" s="44"/>
      <c r="BA1650" s="45"/>
      <c r="BB1650" s="39"/>
      <c r="BC1650" s="46"/>
      <c r="BD1650" s="47"/>
      <c r="BE1650" s="39"/>
      <c r="BF1650" s="40"/>
      <c r="BG1650" s="41"/>
      <c r="BH1650" s="42"/>
      <c r="BI1650" s="43"/>
      <c r="BJ1650" s="40"/>
      <c r="BK1650" s="44"/>
      <c r="BL1650" s="45"/>
      <c r="BM1650" s="39"/>
      <c r="BN1650" s="46"/>
      <c r="BO1650" s="47"/>
      <c r="BP1650" s="39"/>
      <c r="BQ1650" s="40"/>
      <c r="BR1650" s="41"/>
      <c r="BS1650" s="42"/>
      <c r="BT1650" s="43"/>
      <c r="BU1650" s="40"/>
      <c r="BV1650" s="44"/>
      <c r="BW1650" s="45"/>
      <c r="BX1650" s="39"/>
      <c r="BY1650" s="46"/>
      <c r="BZ1650" s="47"/>
      <c r="CA1650" s="39"/>
      <c r="CB1650" s="40"/>
      <c r="CC1650" s="41"/>
      <c r="CD1650" s="42"/>
      <c r="CE1650" s="43"/>
      <c r="CF1650" s="40"/>
      <c r="CG1650" s="44"/>
      <c r="CH1650" s="45"/>
      <c r="CI1650" s="39"/>
      <c r="CJ1650" s="46"/>
      <c r="CK1650" s="47"/>
      <c r="CL1650" s="39"/>
      <c r="CM1650" s="40"/>
      <c r="CN1650" s="41"/>
      <c r="CO1650" s="42"/>
      <c r="CP1650" s="43"/>
      <c r="CQ1650" s="40"/>
      <c r="CR1650" s="44"/>
      <c r="CS1650" s="45"/>
      <c r="CT1650" s="39"/>
      <c r="CU1650" s="46"/>
      <c r="CV1650" s="47"/>
      <c r="CW1650" s="39"/>
      <c r="CX1650" s="40"/>
      <c r="CY1650" s="41"/>
      <c r="CZ1650" s="42"/>
      <c r="DA1650" s="43"/>
      <c r="DB1650" s="40"/>
      <c r="DC1650" s="44"/>
      <c r="DD1650" s="45"/>
      <c r="DE1650" s="39"/>
      <c r="DF1650" s="46"/>
      <c r="DG1650" s="47"/>
      <c r="DH1650" s="39"/>
      <c r="DI1650" s="40"/>
      <c r="DJ1650" s="41"/>
      <c r="DK1650" s="42"/>
      <c r="DL1650" s="43"/>
      <c r="DM1650" s="40"/>
      <c r="DN1650" s="44"/>
      <c r="DO1650" s="45"/>
      <c r="DP1650" s="39"/>
      <c r="DQ1650" s="46"/>
      <c r="DR1650" s="47"/>
      <c r="DS1650" s="39"/>
      <c r="DT1650" s="40"/>
      <c r="DU1650" s="41"/>
      <c r="DV1650" s="42"/>
      <c r="DW1650" s="43"/>
      <c r="DX1650" s="40"/>
      <c r="DY1650" s="44"/>
      <c r="DZ1650" s="45"/>
      <c r="EA1650" s="39"/>
      <c r="EB1650" s="46"/>
      <c r="EC1650" s="47"/>
      <c r="ED1650" s="39"/>
      <c r="EE1650" s="40"/>
      <c r="EF1650" s="41"/>
      <c r="EG1650" s="42"/>
      <c r="EH1650" s="43"/>
      <c r="EI1650" s="40"/>
      <c r="EJ1650" s="44"/>
      <c r="EK1650" s="45"/>
      <c r="EL1650" s="39"/>
      <c r="EM1650" s="46"/>
      <c r="EN1650" s="47"/>
      <c r="EO1650" s="39"/>
      <c r="EP1650" s="40"/>
      <c r="EQ1650" s="41"/>
      <c r="ER1650" s="42"/>
      <c r="ES1650" s="43"/>
      <c r="ET1650" s="40"/>
      <c r="EU1650" s="44"/>
      <c r="EV1650" s="45"/>
      <c r="EW1650" s="39"/>
      <c r="EX1650" s="46"/>
      <c r="EY1650" s="47"/>
      <c r="EZ1650" s="39"/>
      <c r="FA1650" s="40"/>
      <c r="FB1650" s="41"/>
      <c r="FC1650" s="42"/>
      <c r="FD1650" s="43"/>
      <c r="FE1650" s="40"/>
      <c r="FF1650" s="44"/>
      <c r="FG1650" s="45"/>
      <c r="FH1650" s="39"/>
      <c r="FI1650" s="46"/>
      <c r="FJ1650" s="47"/>
      <c r="FK1650" s="39"/>
      <c r="FL1650" s="40"/>
      <c r="FM1650" s="41"/>
      <c r="FN1650" s="42"/>
      <c r="FO1650" s="43"/>
      <c r="FP1650" s="40"/>
      <c r="FQ1650" s="44"/>
      <c r="FR1650" s="45"/>
      <c r="FS1650" s="39"/>
      <c r="FT1650" s="46"/>
      <c r="FU1650" s="47"/>
      <c r="FV1650" s="39"/>
      <c r="FW1650" s="40"/>
      <c r="FX1650" s="41"/>
      <c r="FY1650" s="42"/>
      <c r="FZ1650" s="43"/>
      <c r="GA1650" s="40"/>
      <c r="GB1650" s="44"/>
      <c r="GC1650" s="45"/>
      <c r="GD1650" s="39"/>
      <c r="GE1650" s="46"/>
      <c r="GF1650" s="47"/>
      <c r="GG1650" s="39"/>
      <c r="GH1650" s="40"/>
      <c r="GI1650" s="41"/>
      <c r="GJ1650" s="42"/>
      <c r="GK1650" s="43"/>
      <c r="GL1650" s="40"/>
      <c r="GM1650" s="44"/>
      <c r="GN1650" s="45"/>
      <c r="GO1650" s="39"/>
      <c r="GP1650" s="46"/>
      <c r="GQ1650" s="47"/>
      <c r="GR1650" s="39"/>
      <c r="GS1650" s="40"/>
      <c r="GT1650" s="41"/>
      <c r="GU1650" s="42"/>
      <c r="GV1650" s="43"/>
      <c r="GW1650" s="40"/>
      <c r="GX1650" s="44"/>
      <c r="GY1650" s="45"/>
      <c r="GZ1650" s="39"/>
      <c r="HA1650" s="46"/>
      <c r="HB1650" s="47"/>
      <c r="HC1650" s="39"/>
      <c r="HD1650" s="40"/>
      <c r="HE1650" s="41"/>
      <c r="HF1650" s="42"/>
      <c r="HG1650" s="43"/>
      <c r="HH1650" s="40"/>
      <c r="HI1650" s="44"/>
      <c r="HJ1650" s="45"/>
      <c r="HK1650" s="39"/>
      <c r="HL1650" s="46"/>
      <c r="HM1650" s="47"/>
      <c r="HN1650" s="39"/>
      <c r="HO1650" s="40"/>
      <c r="HP1650" s="41"/>
      <c r="HQ1650" s="42"/>
      <c r="HR1650" s="43"/>
      <c r="HS1650" s="40"/>
      <c r="HT1650" s="44"/>
      <c r="HU1650" s="45"/>
      <c r="HV1650" s="39"/>
      <c r="HW1650" s="46"/>
      <c r="HX1650" s="47"/>
      <c r="HY1650" s="39"/>
      <c r="HZ1650" s="40"/>
      <c r="IA1650" s="41"/>
      <c r="IB1650" s="42"/>
      <c r="IC1650" s="43"/>
      <c r="ID1650" s="40"/>
      <c r="IE1650" s="44"/>
      <c r="IF1650" s="45"/>
      <c r="IG1650" s="39"/>
      <c r="IH1650" s="46"/>
      <c r="II1650" s="47"/>
      <c r="IJ1650" s="39"/>
      <c r="IK1650" s="40"/>
      <c r="IL1650" s="41"/>
      <c r="IM1650" s="42"/>
      <c r="IN1650" s="43"/>
      <c r="IO1650" s="40"/>
      <c r="IP1650" s="44"/>
      <c r="IQ1650" s="45"/>
      <c r="IR1650" s="39"/>
      <c r="IS1650" s="46"/>
      <c r="IT1650" s="47"/>
      <c r="IU1650" s="39"/>
      <c r="IV1650" s="40"/>
      <c r="IW1650" s="41"/>
      <c r="IX1650" s="42"/>
      <c r="IY1650" s="43"/>
      <c r="IZ1650" s="40"/>
      <c r="JA1650" s="44"/>
      <c r="JB1650" s="45"/>
      <c r="JC1650" s="39"/>
      <c r="JD1650" s="46"/>
      <c r="JE1650" s="47"/>
      <c r="JF1650" s="39"/>
      <c r="JG1650" s="40"/>
      <c r="JH1650" s="41"/>
      <c r="JI1650" s="42"/>
      <c r="JJ1650" s="43"/>
      <c r="JK1650" s="40"/>
      <c r="JL1650" s="44"/>
      <c r="JM1650" s="45"/>
      <c r="JN1650" s="39"/>
      <c r="JO1650" s="46"/>
      <c r="JP1650" s="47"/>
      <c r="JQ1650" s="39"/>
      <c r="JR1650" s="40"/>
      <c r="JS1650" s="41"/>
      <c r="JT1650" s="42"/>
      <c r="JU1650" s="43"/>
      <c r="JV1650" s="40"/>
      <c r="JW1650" s="44"/>
      <c r="JX1650" s="45"/>
      <c r="JY1650" s="39"/>
      <c r="JZ1650" s="46"/>
      <c r="KA1650" s="47"/>
      <c r="KB1650" s="39"/>
      <c r="KC1650" s="40"/>
      <c r="KD1650" s="41"/>
      <c r="KE1650" s="42"/>
      <c r="KF1650" s="43"/>
      <c r="KG1650" s="40"/>
      <c r="KH1650" s="44"/>
      <c r="KI1650" s="45"/>
      <c r="KJ1650" s="39"/>
      <c r="KK1650" s="46"/>
      <c r="KL1650" s="47"/>
      <c r="KM1650" s="39"/>
      <c r="KN1650" s="40"/>
      <c r="KO1650" s="41"/>
      <c r="KP1650" s="42"/>
      <c r="KQ1650" s="43"/>
      <c r="KR1650" s="40"/>
      <c r="KS1650" s="44"/>
      <c r="KT1650" s="45"/>
      <c r="KU1650" s="39"/>
      <c r="KV1650" s="46"/>
      <c r="KW1650" s="47"/>
      <c r="KX1650" s="39"/>
      <c r="KY1650" s="40"/>
      <c r="KZ1650" s="41"/>
      <c r="LA1650" s="42"/>
      <c r="LB1650" s="43"/>
      <c r="LC1650" s="40"/>
      <c r="LD1650" s="44"/>
      <c r="LE1650" s="45"/>
      <c r="LF1650" s="39"/>
      <c r="LG1650" s="46"/>
      <c r="LH1650" s="47"/>
      <c r="LI1650" s="39"/>
      <c r="LJ1650" s="40"/>
      <c r="LK1650" s="41"/>
      <c r="LL1650" s="42"/>
      <c r="LM1650" s="43"/>
      <c r="LN1650" s="40"/>
      <c r="LO1650" s="44"/>
      <c r="LP1650" s="45"/>
      <c r="LQ1650" s="39"/>
      <c r="LR1650" s="46"/>
      <c r="LS1650" s="47"/>
      <c r="LT1650" s="39"/>
      <c r="LU1650" s="40"/>
      <c r="LV1650" s="41"/>
      <c r="LW1650" s="42"/>
      <c r="LX1650" s="43"/>
      <c r="LY1650" s="40"/>
      <c r="LZ1650" s="44"/>
      <c r="MA1650" s="45"/>
      <c r="MB1650" s="39"/>
      <c r="MC1650" s="46"/>
      <c r="MD1650" s="47"/>
      <c r="ME1650" s="39"/>
      <c r="MF1650" s="40"/>
      <c r="MG1650" s="41"/>
      <c r="MH1650" s="42"/>
      <c r="MI1650" s="43"/>
      <c r="MJ1650" s="40"/>
      <c r="MK1650" s="44"/>
      <c r="ML1650" s="45"/>
      <c r="MM1650" s="39"/>
      <c r="MN1650" s="46"/>
      <c r="MO1650" s="47"/>
      <c r="MP1650" s="39"/>
      <c r="MQ1650" s="40"/>
      <c r="MR1650" s="41"/>
      <c r="MS1650" s="42"/>
      <c r="MT1650" s="43"/>
      <c r="MU1650" s="40"/>
      <c r="MV1650" s="44"/>
      <c r="MW1650" s="45"/>
      <c r="MX1650" s="39"/>
      <c r="MY1650" s="46"/>
      <c r="MZ1650" s="47"/>
      <c r="NA1650" s="39"/>
      <c r="NB1650" s="40"/>
      <c r="NC1650" s="41"/>
      <c r="ND1650" s="42"/>
      <c r="NE1650" s="43"/>
      <c r="NF1650" s="40"/>
      <c r="NG1650" s="44"/>
      <c r="NH1650" s="45"/>
      <c r="NI1650" s="39"/>
      <c r="NJ1650" s="46"/>
      <c r="NK1650" s="47"/>
      <c r="NL1650" s="39"/>
      <c r="NM1650" s="40"/>
      <c r="NN1650" s="41"/>
      <c r="NO1650" s="42"/>
      <c r="NP1650" s="43"/>
      <c r="NQ1650" s="40"/>
      <c r="NR1650" s="44"/>
      <c r="NS1650" s="45"/>
      <c r="NT1650" s="39"/>
      <c r="NU1650" s="46"/>
      <c r="NV1650" s="47"/>
      <c r="NW1650" s="39"/>
      <c r="NX1650" s="40"/>
      <c r="NY1650" s="41"/>
      <c r="NZ1650" s="42"/>
      <c r="OA1650" s="43"/>
      <c r="OB1650" s="40"/>
      <c r="OC1650" s="44"/>
      <c r="OD1650" s="45"/>
      <c r="OE1650" s="39"/>
      <c r="OF1650" s="46"/>
      <c r="OG1650" s="47"/>
      <c r="OH1650" s="39"/>
      <c r="OI1650" s="40"/>
      <c r="OJ1650" s="41"/>
      <c r="OK1650" s="42"/>
      <c r="OL1650" s="43"/>
      <c r="OM1650" s="40"/>
      <c r="ON1650" s="44"/>
      <c r="OO1650" s="45"/>
      <c r="OP1650" s="39"/>
      <c r="OQ1650" s="46"/>
      <c r="OR1650" s="47"/>
      <c r="OS1650" s="39"/>
      <c r="OT1650" s="40"/>
      <c r="OU1650" s="41"/>
      <c r="OV1650" s="42"/>
      <c r="OW1650" s="43"/>
      <c r="OX1650" s="40"/>
      <c r="OY1650" s="44"/>
      <c r="OZ1650" s="45"/>
      <c r="PA1650" s="39"/>
      <c r="PB1650" s="46"/>
      <c r="PC1650" s="47"/>
      <c r="PD1650" s="39"/>
      <c r="PE1650" s="40"/>
      <c r="PF1650" s="41"/>
      <c r="PG1650" s="42"/>
      <c r="PH1650" s="43"/>
      <c r="PI1650" s="40"/>
      <c r="PJ1650" s="44"/>
      <c r="PK1650" s="45"/>
      <c r="PL1650" s="39"/>
      <c r="PM1650" s="46"/>
      <c r="PN1650" s="47"/>
      <c r="PO1650" s="39"/>
      <c r="PP1650" s="40"/>
      <c r="PQ1650" s="41"/>
      <c r="PR1650" s="42"/>
      <c r="PS1650" s="43"/>
      <c r="PT1650" s="40"/>
      <c r="PU1650" s="44"/>
      <c r="PV1650" s="45"/>
      <c r="PW1650" s="39"/>
      <c r="PX1650" s="46"/>
      <c r="PY1650" s="47"/>
      <c r="PZ1650" s="39"/>
      <c r="QA1650" s="40"/>
      <c r="QB1650" s="41"/>
      <c r="QC1650" s="42"/>
      <c r="QD1650" s="43"/>
      <c r="QE1650" s="40"/>
      <c r="QF1650" s="44"/>
      <c r="QG1650" s="45"/>
      <c r="QH1650" s="39"/>
      <c r="QI1650" s="46"/>
      <c r="QJ1650" s="47"/>
      <c r="QK1650" s="39"/>
      <c r="QL1650" s="40"/>
      <c r="QM1650" s="41"/>
      <c r="QN1650" s="42"/>
      <c r="QO1650" s="43"/>
      <c r="QP1650" s="40"/>
      <c r="QQ1650" s="44"/>
      <c r="QR1650" s="45"/>
      <c r="QS1650" s="39"/>
      <c r="QT1650" s="46"/>
      <c r="QU1650" s="47"/>
      <c r="QV1650" s="39"/>
      <c r="QW1650" s="40"/>
      <c r="QX1650" s="41"/>
      <c r="QY1650" s="42"/>
      <c r="QZ1650" s="43"/>
      <c r="RA1650" s="40"/>
      <c r="RB1650" s="44"/>
      <c r="RC1650" s="45"/>
      <c r="RD1650" s="39"/>
      <c r="RE1650" s="46"/>
      <c r="RF1650" s="47"/>
      <c r="RG1650" s="39"/>
      <c r="RH1650" s="40"/>
      <c r="RI1650" s="41"/>
      <c r="RJ1650" s="42"/>
      <c r="RK1650" s="43"/>
      <c r="RL1650" s="40"/>
      <c r="RM1650" s="44"/>
      <c r="RN1650" s="45"/>
      <c r="RO1650" s="39"/>
      <c r="RP1650" s="46"/>
      <c r="RQ1650" s="47"/>
      <c r="RR1650" s="39"/>
      <c r="RS1650" s="40"/>
      <c r="RT1650" s="41"/>
      <c r="RU1650" s="42"/>
      <c r="RV1650" s="43"/>
      <c r="RW1650" s="40"/>
      <c r="RX1650" s="44"/>
      <c r="RY1650" s="45"/>
      <c r="RZ1650" s="39"/>
      <c r="SA1650" s="46"/>
      <c r="SB1650" s="47"/>
      <c r="SC1650" s="39"/>
      <c r="SD1650" s="40"/>
      <c r="SE1650" s="41"/>
      <c r="SF1650" s="42"/>
      <c r="SG1650" s="43"/>
      <c r="SH1650" s="40"/>
      <c r="SI1650" s="44"/>
      <c r="SJ1650" s="45"/>
      <c r="SK1650" s="39"/>
      <c r="SL1650" s="46"/>
      <c r="SM1650" s="47"/>
      <c r="SN1650" s="39"/>
      <c r="SO1650" s="40"/>
      <c r="SP1650" s="41"/>
      <c r="SQ1650" s="42"/>
      <c r="SR1650" s="43"/>
      <c r="SS1650" s="40"/>
      <c r="ST1650" s="44"/>
      <c r="SU1650" s="45"/>
      <c r="SV1650" s="39"/>
      <c r="SW1650" s="46"/>
      <c r="SX1650" s="47"/>
      <c r="SY1650" s="39"/>
      <c r="SZ1650" s="40"/>
      <c r="TA1650" s="41"/>
      <c r="TB1650" s="42"/>
      <c r="TC1650" s="43"/>
      <c r="TD1650" s="40"/>
      <c r="TE1650" s="44"/>
      <c r="TF1650" s="45"/>
      <c r="TG1650" s="39"/>
      <c r="TH1650" s="46"/>
      <c r="TI1650" s="47"/>
      <c r="TJ1650" s="39"/>
      <c r="TK1650" s="40"/>
      <c r="TL1650" s="41"/>
      <c r="TM1650" s="42"/>
      <c r="TN1650" s="43"/>
      <c r="TO1650" s="40"/>
      <c r="TP1650" s="44"/>
      <c r="TQ1650" s="45"/>
      <c r="TR1650" s="39"/>
      <c r="TS1650" s="46"/>
      <c r="TT1650" s="47"/>
      <c r="TU1650" s="39"/>
      <c r="TV1650" s="40"/>
      <c r="TW1650" s="41"/>
      <c r="TX1650" s="42"/>
      <c r="TY1650" s="43"/>
      <c r="TZ1650" s="40"/>
      <c r="UA1650" s="44"/>
      <c r="UB1650" s="45"/>
      <c r="UC1650" s="39"/>
      <c r="UD1650" s="46"/>
      <c r="UE1650" s="47"/>
      <c r="UF1650" s="39"/>
      <c r="UG1650" s="40"/>
      <c r="UH1650" s="41"/>
      <c r="UI1650" s="42"/>
      <c r="UJ1650" s="43"/>
      <c r="UK1650" s="40"/>
      <c r="UL1650" s="44"/>
      <c r="UM1650" s="45"/>
      <c r="UN1650" s="39"/>
      <c r="UO1650" s="46"/>
      <c r="UP1650" s="47"/>
      <c r="UQ1650" s="39"/>
      <c r="UR1650" s="40"/>
      <c r="US1650" s="41"/>
      <c r="UT1650" s="42"/>
      <c r="UU1650" s="43"/>
      <c r="UV1650" s="40"/>
      <c r="UW1650" s="44"/>
      <c r="UX1650" s="45"/>
      <c r="UY1650" s="39"/>
      <c r="UZ1650" s="46"/>
      <c r="VA1650" s="47"/>
      <c r="VB1650" s="39"/>
      <c r="VC1650" s="40"/>
      <c r="VD1650" s="41"/>
      <c r="VE1650" s="42"/>
      <c r="VF1650" s="43"/>
      <c r="VG1650" s="40"/>
      <c r="VH1650" s="44"/>
      <c r="VI1650" s="45"/>
      <c r="VJ1650" s="39"/>
      <c r="VK1650" s="46"/>
      <c r="VL1650" s="47"/>
      <c r="VM1650" s="39"/>
      <c r="VN1650" s="40"/>
      <c r="VO1650" s="41"/>
      <c r="VP1650" s="42"/>
      <c r="VQ1650" s="43"/>
      <c r="VR1650" s="40"/>
      <c r="VS1650" s="44"/>
      <c r="VT1650" s="45"/>
      <c r="VU1650" s="39"/>
      <c r="VV1650" s="46"/>
      <c r="VW1650" s="47"/>
      <c r="VX1650" s="39"/>
      <c r="VY1650" s="40"/>
      <c r="VZ1650" s="41"/>
      <c r="WA1650" s="42"/>
      <c r="WB1650" s="43"/>
      <c r="WC1650" s="40"/>
      <c r="WD1650" s="44"/>
      <c r="WE1650" s="45"/>
      <c r="WF1650" s="39"/>
      <c r="WG1650" s="46"/>
      <c r="WH1650" s="47"/>
      <c r="WI1650" s="39"/>
      <c r="WJ1650" s="40"/>
      <c r="WK1650" s="41"/>
      <c r="WL1650" s="42"/>
      <c r="WM1650" s="43"/>
      <c r="WN1650" s="40"/>
      <c r="WO1650" s="44"/>
      <c r="WP1650" s="45"/>
      <c r="WQ1650" s="39"/>
      <c r="WR1650" s="46"/>
      <c r="WS1650" s="47"/>
      <c r="WT1650" s="39"/>
      <c r="WU1650" s="40"/>
      <c r="WV1650" s="41"/>
      <c r="WW1650" s="42"/>
      <c r="WX1650" s="43"/>
      <c r="WY1650" s="40"/>
      <c r="WZ1650" s="44"/>
      <c r="XA1650" s="45"/>
      <c r="XB1650" s="39"/>
      <c r="XC1650" s="46"/>
      <c r="XD1650" s="47"/>
      <c r="XE1650" s="39"/>
      <c r="XF1650" s="40"/>
      <c r="XG1650" s="41"/>
      <c r="XH1650" s="42"/>
      <c r="XI1650" s="43"/>
      <c r="XJ1650" s="40"/>
      <c r="XK1650" s="44"/>
      <c r="XL1650" s="45"/>
      <c r="XM1650" s="39"/>
      <c r="XN1650" s="46"/>
      <c r="XO1650" s="47"/>
      <c r="XP1650" s="39"/>
      <c r="XQ1650" s="40"/>
      <c r="XR1650" s="41"/>
      <c r="XS1650" s="42"/>
      <c r="XT1650" s="43"/>
      <c r="XU1650" s="40"/>
      <c r="XV1650" s="44"/>
      <c r="XW1650" s="45"/>
      <c r="XX1650" s="39"/>
      <c r="XY1650" s="46"/>
      <c r="XZ1650" s="47"/>
      <c r="YA1650" s="39"/>
      <c r="YB1650" s="40"/>
      <c r="YC1650" s="41"/>
      <c r="YD1650" s="42"/>
      <c r="YE1650" s="43"/>
      <c r="YF1650" s="40"/>
      <c r="YG1650" s="44"/>
      <c r="YH1650" s="45"/>
      <c r="YI1650" s="39"/>
      <c r="YJ1650" s="46"/>
      <c r="YK1650" s="47"/>
      <c r="YL1650" s="39"/>
      <c r="YM1650" s="40"/>
      <c r="YN1650" s="41"/>
      <c r="YO1650" s="42"/>
      <c r="YP1650" s="43"/>
      <c r="YQ1650" s="40"/>
      <c r="YR1650" s="44"/>
      <c r="YS1650" s="45"/>
      <c r="YT1650" s="39"/>
      <c r="YU1650" s="46"/>
      <c r="YV1650" s="47"/>
      <c r="YW1650" s="39"/>
      <c r="YX1650" s="40"/>
      <c r="YY1650" s="41"/>
      <c r="YZ1650" s="42"/>
      <c r="ZA1650" s="43"/>
      <c r="ZB1650" s="40"/>
      <c r="ZC1650" s="44"/>
      <c r="ZD1650" s="45"/>
      <c r="ZE1650" s="39"/>
      <c r="ZF1650" s="46"/>
      <c r="ZG1650" s="47"/>
      <c r="ZH1650" s="39"/>
      <c r="ZI1650" s="40"/>
      <c r="ZJ1650" s="41"/>
      <c r="ZK1650" s="42"/>
      <c r="ZL1650" s="43"/>
      <c r="ZM1650" s="40"/>
      <c r="ZN1650" s="44"/>
      <c r="ZO1650" s="45"/>
      <c r="ZP1650" s="39"/>
      <c r="ZQ1650" s="46"/>
      <c r="ZR1650" s="47"/>
      <c r="ZS1650" s="39"/>
      <c r="ZT1650" s="40"/>
      <c r="ZU1650" s="41"/>
      <c r="ZV1650" s="42"/>
      <c r="ZW1650" s="43"/>
      <c r="ZX1650" s="40"/>
      <c r="ZY1650" s="44"/>
      <c r="ZZ1650" s="45"/>
      <c r="AAA1650" s="39"/>
      <c r="AAB1650" s="46"/>
      <c r="AAC1650" s="47"/>
      <c r="AAD1650" s="39"/>
      <c r="AAE1650" s="40"/>
      <c r="AAF1650" s="41"/>
      <c r="AAG1650" s="42"/>
      <c r="AAH1650" s="43"/>
      <c r="AAI1650" s="40"/>
      <c r="AAJ1650" s="44"/>
      <c r="AAK1650" s="45"/>
      <c r="AAL1650" s="39"/>
      <c r="AAM1650" s="46"/>
      <c r="AAN1650" s="47"/>
      <c r="AAO1650" s="39"/>
      <c r="AAP1650" s="40"/>
      <c r="AAQ1650" s="41"/>
      <c r="AAR1650" s="42"/>
      <c r="AAS1650" s="43"/>
      <c r="AAT1650" s="40"/>
      <c r="AAU1650" s="44"/>
      <c r="AAV1650" s="45"/>
      <c r="AAW1650" s="39"/>
      <c r="AAX1650" s="46"/>
      <c r="AAY1650" s="47"/>
      <c r="AAZ1650" s="39"/>
      <c r="ABA1650" s="40"/>
      <c r="ABB1650" s="41"/>
      <c r="ABC1650" s="42"/>
      <c r="ABD1650" s="43"/>
      <c r="ABE1650" s="40"/>
      <c r="ABF1650" s="44"/>
      <c r="ABG1650" s="45"/>
      <c r="ABH1650" s="39"/>
      <c r="ABI1650" s="46"/>
      <c r="ABJ1650" s="47"/>
      <c r="ABK1650" s="39"/>
      <c r="ABL1650" s="40"/>
      <c r="ABM1650" s="41"/>
      <c r="ABN1650" s="42"/>
      <c r="ABO1650" s="43"/>
      <c r="ABP1650" s="40"/>
      <c r="ABQ1650" s="44"/>
      <c r="ABR1650" s="45"/>
      <c r="ABS1650" s="39"/>
      <c r="ABT1650" s="46"/>
      <c r="ABU1650" s="47"/>
      <c r="ABV1650" s="39"/>
      <c r="ABW1650" s="40"/>
      <c r="ABX1650" s="41"/>
      <c r="ABY1650" s="42"/>
      <c r="ABZ1650" s="43"/>
      <c r="ACA1650" s="40"/>
      <c r="ACB1650" s="44"/>
      <c r="ACC1650" s="45"/>
      <c r="ACD1650" s="39"/>
      <c r="ACE1650" s="46"/>
      <c r="ACF1650" s="47"/>
      <c r="ACG1650" s="39"/>
      <c r="ACH1650" s="40"/>
      <c r="ACI1650" s="41"/>
      <c r="ACJ1650" s="42"/>
      <c r="ACK1650" s="43"/>
      <c r="ACL1650" s="40"/>
      <c r="ACM1650" s="44"/>
      <c r="ACN1650" s="45"/>
      <c r="ACO1650" s="39"/>
      <c r="ACP1650" s="46"/>
      <c r="ACQ1650" s="47"/>
      <c r="ACR1650" s="39"/>
      <c r="ACS1650" s="40"/>
      <c r="ACT1650" s="41"/>
      <c r="ACU1650" s="42"/>
      <c r="ACV1650" s="43"/>
      <c r="ACW1650" s="40"/>
      <c r="ACX1650" s="44"/>
      <c r="ACY1650" s="45"/>
      <c r="ACZ1650" s="39"/>
      <c r="ADA1650" s="46"/>
      <c r="ADB1650" s="47"/>
      <c r="ADC1650" s="39"/>
      <c r="ADD1650" s="40"/>
      <c r="ADE1650" s="41"/>
      <c r="ADF1650" s="42"/>
      <c r="ADG1650" s="43"/>
      <c r="ADH1650" s="40"/>
      <c r="ADI1650" s="44"/>
      <c r="ADJ1650" s="45"/>
      <c r="ADK1650" s="39"/>
      <c r="ADL1650" s="46"/>
      <c r="ADM1650" s="47"/>
      <c r="ADN1650" s="39"/>
      <c r="ADO1650" s="40"/>
      <c r="ADP1650" s="41"/>
      <c r="ADQ1650" s="42"/>
      <c r="ADR1650" s="43"/>
      <c r="ADS1650" s="40"/>
      <c r="ADT1650" s="44"/>
      <c r="ADU1650" s="45"/>
      <c r="ADV1650" s="39"/>
      <c r="ADW1650" s="46"/>
      <c r="ADX1650" s="47"/>
      <c r="ADY1650" s="39"/>
      <c r="ADZ1650" s="40"/>
      <c r="AEA1650" s="41"/>
      <c r="AEB1650" s="42"/>
      <c r="AEC1650" s="43"/>
      <c r="AED1650" s="40"/>
      <c r="AEE1650" s="44"/>
      <c r="AEF1650" s="45"/>
      <c r="AEG1650" s="39"/>
      <c r="AEH1650" s="46"/>
      <c r="AEI1650" s="47"/>
      <c r="AEJ1650" s="39"/>
      <c r="AEK1650" s="40"/>
      <c r="AEL1650" s="41"/>
      <c r="AEM1650" s="42"/>
      <c r="AEN1650" s="43"/>
      <c r="AEO1650" s="40"/>
      <c r="AEP1650" s="44"/>
      <c r="AEQ1650" s="45"/>
      <c r="AER1650" s="39"/>
      <c r="AES1650" s="46"/>
      <c r="AET1650" s="47"/>
      <c r="AEU1650" s="39"/>
      <c r="AEV1650" s="40"/>
      <c r="AEW1650" s="41"/>
      <c r="AEX1650" s="42"/>
      <c r="AEY1650" s="43"/>
      <c r="AEZ1650" s="40"/>
      <c r="AFA1650" s="44"/>
      <c r="AFB1650" s="45"/>
      <c r="AFC1650" s="39"/>
      <c r="AFD1650" s="46"/>
      <c r="AFE1650" s="47"/>
      <c r="AFF1650" s="39"/>
      <c r="AFG1650" s="40"/>
      <c r="AFH1650" s="41"/>
      <c r="AFI1650" s="42"/>
      <c r="AFJ1650" s="43"/>
      <c r="AFK1650" s="40"/>
      <c r="AFL1650" s="44"/>
      <c r="AFM1650" s="45"/>
      <c r="AFN1650" s="39"/>
      <c r="AFO1650" s="46"/>
      <c r="AFP1650" s="47"/>
      <c r="AFQ1650" s="39"/>
      <c r="AFR1650" s="40"/>
      <c r="AFS1650" s="41"/>
      <c r="AFT1650" s="42"/>
      <c r="AFU1650" s="43"/>
      <c r="AFV1650" s="40"/>
      <c r="AFW1650" s="44"/>
      <c r="AFX1650" s="45"/>
      <c r="AFY1650" s="39"/>
      <c r="AFZ1650" s="46"/>
      <c r="AGA1650" s="47"/>
      <c r="AGB1650" s="39"/>
      <c r="AGC1650" s="40"/>
      <c r="AGD1650" s="41"/>
      <c r="AGE1650" s="42"/>
      <c r="AGF1650" s="43"/>
      <c r="AGG1650" s="40"/>
      <c r="AGH1650" s="44"/>
      <c r="AGI1650" s="45"/>
      <c r="AGJ1650" s="39"/>
      <c r="AGK1650" s="46"/>
      <c r="AGL1650" s="47"/>
      <c r="AGM1650" s="39"/>
      <c r="AGN1650" s="40"/>
      <c r="AGO1650" s="41"/>
      <c r="AGP1650" s="42"/>
      <c r="AGQ1650" s="43"/>
      <c r="AGR1650" s="40"/>
      <c r="AGS1650" s="44"/>
      <c r="AGT1650" s="45"/>
      <c r="AGU1650" s="39"/>
      <c r="AGV1650" s="46"/>
      <c r="AGW1650" s="47"/>
      <c r="AGX1650" s="39"/>
      <c r="AGY1650" s="40"/>
      <c r="AGZ1650" s="41"/>
      <c r="AHA1650" s="42"/>
      <c r="AHB1650" s="43"/>
      <c r="AHC1650" s="40"/>
      <c r="AHD1650" s="44"/>
      <c r="AHE1650" s="45"/>
      <c r="AHF1650" s="39"/>
      <c r="AHG1650" s="46"/>
      <c r="AHH1650" s="47"/>
      <c r="AHI1650" s="39"/>
      <c r="AHJ1650" s="40"/>
      <c r="AHK1650" s="41"/>
      <c r="AHL1650" s="42"/>
      <c r="AHM1650" s="43"/>
      <c r="AHN1650" s="40"/>
      <c r="AHO1650" s="44"/>
      <c r="AHP1650" s="45"/>
      <c r="AHQ1650" s="39"/>
      <c r="AHR1650" s="46"/>
      <c r="AHS1650" s="47"/>
      <c r="AHT1650" s="39"/>
      <c r="AHU1650" s="40"/>
      <c r="AHV1650" s="41"/>
      <c r="AHW1650" s="42"/>
      <c r="AHX1650" s="43"/>
      <c r="AHY1650" s="40"/>
      <c r="AHZ1650" s="44"/>
      <c r="AIA1650" s="45"/>
      <c r="AIB1650" s="39"/>
      <c r="AIC1650" s="46"/>
      <c r="AID1650" s="47"/>
      <c r="AIE1650" s="39"/>
      <c r="AIF1650" s="40"/>
      <c r="AIG1650" s="41"/>
      <c r="AIH1650" s="42"/>
      <c r="AII1650" s="43"/>
      <c r="AIJ1650" s="40"/>
      <c r="AIK1650" s="44"/>
      <c r="AIL1650" s="45"/>
      <c r="AIM1650" s="39"/>
      <c r="AIN1650" s="46"/>
      <c r="AIO1650" s="47"/>
      <c r="AIP1650" s="39"/>
      <c r="AIQ1650" s="40"/>
      <c r="AIR1650" s="41"/>
      <c r="AIS1650" s="42"/>
      <c r="AIT1650" s="43"/>
      <c r="AIU1650" s="40"/>
      <c r="AIV1650" s="44"/>
      <c r="AIW1650" s="45"/>
      <c r="AIX1650" s="39"/>
      <c r="AIY1650" s="46"/>
      <c r="AIZ1650" s="47"/>
      <c r="AJA1650" s="39"/>
      <c r="AJB1650" s="40"/>
      <c r="AJC1650" s="41"/>
      <c r="AJD1650" s="42"/>
      <c r="AJE1650" s="43"/>
      <c r="AJF1650" s="40"/>
      <c r="AJG1650" s="44"/>
      <c r="AJH1650" s="45"/>
      <c r="AJI1650" s="39"/>
      <c r="AJJ1650" s="46"/>
      <c r="AJK1650" s="47"/>
      <c r="AJL1650" s="39"/>
      <c r="AJM1650" s="40"/>
      <c r="AJN1650" s="41"/>
      <c r="AJO1650" s="42"/>
      <c r="AJP1650" s="43"/>
      <c r="AJQ1650" s="40"/>
      <c r="AJR1650" s="44"/>
      <c r="AJS1650" s="45"/>
      <c r="AJT1650" s="39"/>
      <c r="AJU1650" s="46"/>
      <c r="AJV1650" s="47"/>
      <c r="AJW1650" s="39"/>
      <c r="AJX1650" s="40"/>
      <c r="AJY1650" s="41"/>
      <c r="AJZ1650" s="42"/>
      <c r="AKA1650" s="43"/>
      <c r="AKB1650" s="40"/>
      <c r="AKC1650" s="44"/>
      <c r="AKD1650" s="45"/>
      <c r="AKE1650" s="39"/>
      <c r="AKF1650" s="46"/>
      <c r="AKG1650" s="47"/>
      <c r="AKH1650" s="39"/>
      <c r="AKI1650" s="40"/>
      <c r="AKJ1650" s="41"/>
      <c r="AKK1650" s="42"/>
      <c r="AKL1650" s="43"/>
      <c r="AKM1650" s="40"/>
      <c r="AKN1650" s="44"/>
      <c r="AKO1650" s="45"/>
      <c r="AKP1650" s="39"/>
      <c r="AKQ1650" s="46"/>
      <c r="AKR1650" s="47"/>
      <c r="AKS1650" s="39"/>
      <c r="AKT1650" s="40"/>
      <c r="AKU1650" s="41"/>
      <c r="AKV1650" s="42"/>
      <c r="AKW1650" s="43"/>
      <c r="AKX1650" s="40"/>
      <c r="AKY1650" s="44"/>
      <c r="AKZ1650" s="45"/>
      <c r="ALA1650" s="39"/>
      <c r="ALB1650" s="46"/>
      <c r="ALC1650" s="47"/>
      <c r="ALD1650" s="39"/>
      <c r="ALE1650" s="40"/>
      <c r="ALF1650" s="41"/>
      <c r="ALG1650" s="42"/>
      <c r="ALH1650" s="43"/>
      <c r="ALI1650" s="40"/>
      <c r="ALJ1650" s="44"/>
      <c r="ALK1650" s="45"/>
      <c r="ALL1650" s="39"/>
      <c r="ALM1650" s="46"/>
      <c r="ALN1650" s="47"/>
      <c r="ALO1650" s="39"/>
      <c r="ALP1650" s="40"/>
      <c r="ALQ1650" s="41"/>
      <c r="ALR1650" s="42"/>
      <c r="ALS1650" s="43"/>
      <c r="ALT1650" s="40"/>
      <c r="ALU1650" s="44"/>
      <c r="ALV1650" s="45"/>
      <c r="ALW1650" s="39"/>
      <c r="ALX1650" s="46"/>
      <c r="ALY1650" s="47"/>
      <c r="ALZ1650" s="39"/>
      <c r="AMA1650" s="40"/>
      <c r="AMB1650" s="41"/>
      <c r="AMC1650" s="42"/>
      <c r="AMD1650" s="43"/>
      <c r="AME1650" s="40"/>
      <c r="AMF1650" s="44"/>
      <c r="AMG1650" s="45"/>
      <c r="AMH1650" s="39"/>
      <c r="AMI1650" s="46"/>
      <c r="AMJ1650" s="47"/>
      <c r="AMK1650" s="39"/>
      <c r="AML1650" s="40"/>
      <c r="AMM1650" s="41"/>
      <c r="AMN1650" s="42"/>
      <c r="AMO1650" s="43"/>
      <c r="AMP1650" s="40"/>
      <c r="AMQ1650" s="44"/>
      <c r="AMR1650" s="45"/>
      <c r="AMS1650" s="39"/>
      <c r="AMT1650" s="46"/>
      <c r="AMU1650" s="47"/>
      <c r="AMV1650" s="39"/>
      <c r="AMW1650" s="40"/>
      <c r="AMX1650" s="41"/>
      <c r="AMY1650" s="42"/>
      <c r="AMZ1650" s="43"/>
      <c r="ANA1650" s="40"/>
      <c r="ANB1650" s="44"/>
      <c r="ANC1650" s="45"/>
      <c r="AND1650" s="39"/>
      <c r="ANE1650" s="46"/>
      <c r="ANF1650" s="47"/>
      <c r="ANG1650" s="39"/>
      <c r="ANH1650" s="40"/>
      <c r="ANI1650" s="41"/>
      <c r="ANJ1650" s="42"/>
      <c r="ANK1650" s="43"/>
      <c r="ANL1650" s="40"/>
      <c r="ANM1650" s="44"/>
      <c r="ANN1650" s="45"/>
      <c r="ANO1650" s="39"/>
      <c r="ANP1650" s="46"/>
      <c r="ANQ1650" s="47"/>
      <c r="ANR1650" s="39"/>
      <c r="ANS1650" s="40"/>
      <c r="ANT1650" s="41"/>
      <c r="ANU1650" s="42"/>
      <c r="ANV1650" s="43"/>
      <c r="ANW1650" s="40"/>
      <c r="ANX1650" s="44"/>
      <c r="ANY1650" s="45"/>
      <c r="ANZ1650" s="39"/>
      <c r="AOA1650" s="46"/>
      <c r="AOB1650" s="47"/>
      <c r="AOC1650" s="39"/>
      <c r="AOD1650" s="40"/>
      <c r="AOE1650" s="41"/>
      <c r="AOF1650" s="42"/>
      <c r="AOG1650" s="43"/>
      <c r="AOH1650" s="40"/>
      <c r="AOI1650" s="44"/>
      <c r="AOJ1650" s="45"/>
      <c r="AOK1650" s="39"/>
      <c r="AOL1650" s="46"/>
      <c r="AOM1650" s="47"/>
      <c r="AON1650" s="39"/>
      <c r="AOO1650" s="40"/>
      <c r="AOP1650" s="41"/>
      <c r="AOQ1650" s="42"/>
      <c r="AOR1650" s="43"/>
      <c r="AOS1650" s="40"/>
      <c r="AOT1650" s="44"/>
      <c r="AOU1650" s="45"/>
      <c r="AOV1650" s="39"/>
      <c r="AOW1650" s="46"/>
      <c r="AOX1650" s="47"/>
      <c r="AOY1650" s="39"/>
      <c r="AOZ1650" s="40"/>
      <c r="APA1650" s="41"/>
      <c r="APB1650" s="42"/>
      <c r="APC1650" s="43"/>
      <c r="APD1650" s="40"/>
      <c r="APE1650" s="44"/>
      <c r="APF1650" s="45"/>
      <c r="APG1650" s="39"/>
      <c r="APH1650" s="46"/>
      <c r="API1650" s="47"/>
      <c r="APJ1650" s="39"/>
      <c r="APK1650" s="40"/>
      <c r="APL1650" s="41"/>
      <c r="APM1650" s="42"/>
      <c r="APN1650" s="43"/>
      <c r="APO1650" s="40"/>
      <c r="APP1650" s="44"/>
      <c r="APQ1650" s="45"/>
      <c r="APR1650" s="39"/>
      <c r="APS1650" s="46"/>
      <c r="APT1650" s="47"/>
      <c r="APU1650" s="39"/>
      <c r="APV1650" s="40"/>
      <c r="APW1650" s="41"/>
      <c r="APX1650" s="42"/>
      <c r="APY1650" s="43"/>
      <c r="APZ1650" s="40"/>
      <c r="AQA1650" s="44"/>
      <c r="AQB1650" s="45"/>
      <c r="AQC1650" s="39"/>
      <c r="AQD1650" s="46"/>
      <c r="AQE1650" s="47"/>
      <c r="AQF1650" s="39"/>
      <c r="AQG1650" s="40"/>
      <c r="AQH1650" s="41"/>
      <c r="AQI1650" s="42"/>
      <c r="AQJ1650" s="43"/>
      <c r="AQK1650" s="40"/>
      <c r="AQL1650" s="44"/>
      <c r="AQM1650" s="45"/>
      <c r="AQN1650" s="39"/>
      <c r="AQO1650" s="46"/>
      <c r="AQP1650" s="47"/>
      <c r="AQQ1650" s="39"/>
      <c r="AQR1650" s="40"/>
      <c r="AQS1650" s="41"/>
      <c r="AQT1650" s="42"/>
      <c r="AQU1650" s="43"/>
      <c r="AQV1650" s="40"/>
      <c r="AQW1650" s="44"/>
      <c r="AQX1650" s="45"/>
      <c r="AQY1650" s="39"/>
      <c r="AQZ1650" s="46"/>
      <c r="ARA1650" s="47"/>
      <c r="ARB1650" s="39"/>
      <c r="ARC1650" s="40"/>
      <c r="ARD1650" s="41"/>
      <c r="ARE1650" s="42"/>
      <c r="ARF1650" s="43"/>
      <c r="ARG1650" s="40"/>
      <c r="ARH1650" s="44"/>
      <c r="ARI1650" s="45"/>
      <c r="ARJ1650" s="39"/>
      <c r="ARK1650" s="46"/>
      <c r="ARL1650" s="47"/>
      <c r="ARM1650" s="39"/>
      <c r="ARN1650" s="40"/>
      <c r="ARO1650" s="41"/>
      <c r="ARP1650" s="42"/>
      <c r="ARQ1650" s="43"/>
      <c r="ARR1650" s="40"/>
      <c r="ARS1650" s="44"/>
      <c r="ART1650" s="45"/>
      <c r="ARU1650" s="39"/>
      <c r="ARV1650" s="46"/>
      <c r="ARW1650" s="47"/>
      <c r="ARX1650" s="39"/>
      <c r="ARY1650" s="40"/>
      <c r="ARZ1650" s="41"/>
      <c r="ASA1650" s="42"/>
      <c r="ASB1650" s="43"/>
      <c r="ASC1650" s="40"/>
      <c r="ASD1650" s="44"/>
      <c r="ASE1650" s="45"/>
      <c r="ASF1650" s="39"/>
      <c r="ASG1650" s="46"/>
      <c r="ASH1650" s="47"/>
      <c r="ASI1650" s="39"/>
      <c r="ASJ1650" s="40"/>
      <c r="ASK1650" s="41"/>
      <c r="ASL1650" s="42"/>
      <c r="ASM1650" s="43"/>
      <c r="ASN1650" s="40"/>
      <c r="ASO1650" s="44"/>
      <c r="ASP1650" s="45"/>
      <c r="ASQ1650" s="39"/>
      <c r="ASR1650" s="46"/>
      <c r="ASS1650" s="47"/>
      <c r="AST1650" s="39"/>
      <c r="ASU1650" s="40"/>
      <c r="ASV1650" s="41"/>
      <c r="ASW1650" s="42"/>
      <c r="ASX1650" s="43"/>
      <c r="ASY1650" s="40"/>
      <c r="ASZ1650" s="44"/>
      <c r="ATA1650" s="45"/>
      <c r="ATB1650" s="39"/>
      <c r="ATC1650" s="46"/>
      <c r="ATD1650" s="47"/>
      <c r="ATE1650" s="39"/>
      <c r="ATF1650" s="40"/>
      <c r="ATG1650" s="41"/>
      <c r="ATH1650" s="42"/>
      <c r="ATI1650" s="43"/>
      <c r="ATJ1650" s="40"/>
      <c r="ATK1650" s="44"/>
      <c r="ATL1650" s="45"/>
      <c r="ATM1650" s="39"/>
      <c r="ATN1650" s="46"/>
      <c r="ATO1650" s="47"/>
      <c r="ATP1650" s="39"/>
      <c r="ATQ1650" s="40"/>
      <c r="ATR1650" s="41"/>
      <c r="ATS1650" s="42"/>
      <c r="ATT1650" s="43"/>
      <c r="ATU1650" s="40"/>
      <c r="ATV1650" s="44"/>
      <c r="ATW1650" s="45"/>
      <c r="ATX1650" s="39"/>
      <c r="ATY1650" s="46"/>
      <c r="ATZ1650" s="47"/>
      <c r="AUA1650" s="39"/>
      <c r="AUB1650" s="40"/>
      <c r="AUC1650" s="41"/>
      <c r="AUD1650" s="42"/>
      <c r="AUE1650" s="43"/>
      <c r="AUF1650" s="40"/>
      <c r="AUG1650" s="44"/>
      <c r="AUH1650" s="45"/>
      <c r="AUI1650" s="39"/>
      <c r="AUJ1650" s="46"/>
      <c r="AUK1650" s="47"/>
      <c r="AUL1650" s="39"/>
      <c r="AUM1650" s="40"/>
      <c r="AUN1650" s="41"/>
      <c r="AUO1650" s="42"/>
      <c r="AUP1650" s="43"/>
      <c r="AUQ1650" s="40"/>
      <c r="AUR1650" s="44"/>
      <c r="AUS1650" s="45"/>
      <c r="AUT1650" s="39"/>
      <c r="AUU1650" s="46"/>
      <c r="AUV1650" s="47"/>
      <c r="AUW1650" s="39"/>
      <c r="AUX1650" s="40"/>
      <c r="AUY1650" s="41"/>
      <c r="AUZ1650" s="42"/>
      <c r="AVA1650" s="43"/>
      <c r="AVB1650" s="40"/>
      <c r="AVC1650" s="44"/>
      <c r="AVD1650" s="45"/>
      <c r="AVE1650" s="39"/>
      <c r="AVF1650" s="46"/>
      <c r="AVG1650" s="47"/>
      <c r="AVH1650" s="39"/>
      <c r="AVI1650" s="40"/>
      <c r="AVJ1650" s="41"/>
      <c r="AVK1650" s="42"/>
      <c r="AVL1650" s="43"/>
      <c r="AVM1650" s="40"/>
      <c r="AVN1650" s="44"/>
      <c r="AVO1650" s="45"/>
      <c r="AVP1650" s="39"/>
      <c r="AVQ1650" s="46"/>
      <c r="AVR1650" s="47"/>
      <c r="AVS1650" s="39"/>
      <c r="AVT1650" s="40"/>
      <c r="AVU1650" s="41"/>
      <c r="AVV1650" s="42"/>
      <c r="AVW1650" s="43"/>
      <c r="AVX1650" s="40"/>
      <c r="AVY1650" s="44"/>
      <c r="AVZ1650" s="45"/>
      <c r="AWA1650" s="39"/>
      <c r="AWB1650" s="46"/>
      <c r="AWC1650" s="47"/>
      <c r="AWD1650" s="39"/>
      <c r="AWE1650" s="40"/>
      <c r="AWF1650" s="41"/>
      <c r="AWG1650" s="42"/>
      <c r="AWH1650" s="43"/>
      <c r="AWI1650" s="40"/>
      <c r="AWJ1650" s="44"/>
      <c r="AWK1650" s="45"/>
      <c r="AWL1650" s="39"/>
      <c r="AWM1650" s="46"/>
      <c r="AWN1650" s="47"/>
      <c r="AWO1650" s="39"/>
      <c r="AWP1650" s="40"/>
      <c r="AWQ1650" s="41"/>
      <c r="AWR1650" s="42"/>
      <c r="AWS1650" s="43"/>
      <c r="AWT1650" s="40"/>
      <c r="AWU1650" s="44"/>
      <c r="AWV1650" s="45"/>
      <c r="AWW1650" s="39"/>
      <c r="AWX1650" s="46"/>
      <c r="AWY1650" s="47"/>
      <c r="AWZ1650" s="39"/>
      <c r="AXA1650" s="40"/>
      <c r="AXB1650" s="41"/>
      <c r="AXC1650" s="42"/>
      <c r="AXD1650" s="43"/>
      <c r="AXE1650" s="40"/>
      <c r="AXF1650" s="44"/>
      <c r="AXG1650" s="45"/>
      <c r="AXH1650" s="39"/>
      <c r="AXI1650" s="46"/>
      <c r="AXJ1650" s="47"/>
      <c r="AXK1650" s="39"/>
      <c r="AXL1650" s="40"/>
      <c r="AXM1650" s="41"/>
      <c r="AXN1650" s="42"/>
      <c r="AXO1650" s="43"/>
      <c r="AXP1650" s="40"/>
      <c r="AXQ1650" s="44"/>
      <c r="AXR1650" s="45"/>
      <c r="AXS1650" s="39"/>
      <c r="AXT1650" s="46"/>
      <c r="AXU1650" s="47"/>
      <c r="AXV1650" s="39"/>
      <c r="AXW1650" s="40"/>
      <c r="AXX1650" s="41"/>
      <c r="AXY1650" s="42"/>
      <c r="AXZ1650" s="43"/>
      <c r="AYA1650" s="40"/>
      <c r="AYB1650" s="44"/>
      <c r="AYC1650" s="45"/>
      <c r="AYD1650" s="39"/>
      <c r="AYE1650" s="46"/>
      <c r="AYF1650" s="47"/>
      <c r="AYG1650" s="39"/>
      <c r="AYH1650" s="40"/>
      <c r="AYI1650" s="41"/>
      <c r="AYJ1650" s="42"/>
      <c r="AYK1650" s="43"/>
      <c r="AYL1650" s="40"/>
      <c r="AYM1650" s="44"/>
      <c r="AYN1650" s="45"/>
      <c r="AYO1650" s="39"/>
      <c r="AYP1650" s="46"/>
      <c r="AYQ1650" s="47"/>
      <c r="AYR1650" s="39"/>
      <c r="AYS1650" s="40"/>
      <c r="AYT1650" s="41"/>
      <c r="AYU1650" s="42"/>
      <c r="AYV1650" s="43"/>
      <c r="AYW1650" s="40"/>
      <c r="AYX1650" s="44"/>
      <c r="AYY1650" s="45"/>
      <c r="AYZ1650" s="39"/>
      <c r="AZA1650" s="46"/>
      <c r="AZB1650" s="47"/>
      <c r="AZC1650" s="39"/>
      <c r="AZD1650" s="40"/>
      <c r="AZE1650" s="41"/>
      <c r="AZF1650" s="42"/>
      <c r="AZG1650" s="43"/>
      <c r="AZH1650" s="40"/>
      <c r="AZI1650" s="44"/>
      <c r="AZJ1650" s="45"/>
      <c r="AZK1650" s="39"/>
      <c r="AZL1650" s="46"/>
      <c r="AZM1650" s="47"/>
      <c r="AZN1650" s="39"/>
      <c r="AZO1650" s="40"/>
      <c r="AZP1650" s="41"/>
      <c r="AZQ1650" s="42"/>
      <c r="AZR1650" s="43"/>
      <c r="AZS1650" s="40"/>
      <c r="AZT1650" s="44"/>
      <c r="AZU1650" s="45"/>
      <c r="AZV1650" s="39"/>
      <c r="AZW1650" s="46"/>
      <c r="AZX1650" s="47"/>
      <c r="AZY1650" s="39"/>
      <c r="AZZ1650" s="40"/>
      <c r="BAA1650" s="41"/>
      <c r="BAB1650" s="42"/>
      <c r="BAC1650" s="43"/>
      <c r="BAD1650" s="40"/>
      <c r="BAE1650" s="44"/>
      <c r="BAF1650" s="45"/>
      <c r="BAG1650" s="39"/>
      <c r="BAH1650" s="46"/>
      <c r="BAI1650" s="47"/>
      <c r="BAJ1650" s="39"/>
      <c r="BAK1650" s="40"/>
      <c r="BAL1650" s="41"/>
      <c r="BAM1650" s="42"/>
      <c r="BAN1650" s="43"/>
      <c r="BAO1650" s="40"/>
      <c r="BAP1650" s="44"/>
      <c r="BAQ1650" s="45"/>
      <c r="BAR1650" s="39"/>
      <c r="BAS1650" s="46"/>
      <c r="BAT1650" s="47"/>
      <c r="BAU1650" s="39"/>
      <c r="BAV1650" s="40"/>
      <c r="BAW1650" s="41"/>
      <c r="BAX1650" s="42"/>
      <c r="BAY1650" s="43"/>
      <c r="BAZ1650" s="40"/>
      <c r="BBA1650" s="44"/>
      <c r="BBB1650" s="45"/>
      <c r="BBC1650" s="39"/>
      <c r="BBD1650" s="46"/>
      <c r="BBE1650" s="47"/>
      <c r="BBF1650" s="39"/>
      <c r="BBG1650" s="40"/>
      <c r="BBH1650" s="41"/>
      <c r="BBI1650" s="42"/>
      <c r="BBJ1650" s="43"/>
      <c r="BBK1650" s="40"/>
      <c r="BBL1650" s="44"/>
      <c r="BBM1650" s="45"/>
      <c r="BBN1650" s="39"/>
      <c r="BBO1650" s="46"/>
      <c r="BBP1650" s="47"/>
      <c r="BBQ1650" s="39"/>
      <c r="BBR1650" s="40"/>
      <c r="BBS1650" s="41"/>
      <c r="BBT1650" s="42"/>
      <c r="BBU1650" s="43"/>
      <c r="BBV1650" s="40"/>
      <c r="BBW1650" s="44"/>
      <c r="BBX1650" s="45"/>
      <c r="BBY1650" s="39"/>
      <c r="BBZ1650" s="46"/>
      <c r="BCA1650" s="47"/>
      <c r="BCB1650" s="39"/>
      <c r="BCC1650" s="40"/>
      <c r="BCD1650" s="41"/>
      <c r="BCE1650" s="42"/>
      <c r="BCF1650" s="43"/>
      <c r="BCG1650" s="40"/>
      <c r="BCH1650" s="44"/>
      <c r="BCI1650" s="45"/>
      <c r="BCJ1650" s="39"/>
      <c r="BCK1650" s="46"/>
      <c r="BCL1650" s="47"/>
      <c r="BCM1650" s="39"/>
      <c r="BCN1650" s="40"/>
      <c r="BCO1650" s="41"/>
      <c r="BCP1650" s="42"/>
      <c r="BCQ1650" s="43"/>
      <c r="BCR1650" s="40"/>
      <c r="BCS1650" s="44"/>
      <c r="BCT1650" s="45"/>
      <c r="BCU1650" s="39"/>
      <c r="BCV1650" s="46"/>
      <c r="BCW1650" s="47"/>
      <c r="BCX1650" s="39"/>
      <c r="BCY1650" s="40"/>
      <c r="BCZ1650" s="41"/>
      <c r="BDA1650" s="42"/>
      <c r="BDB1650" s="43"/>
      <c r="BDC1650" s="40"/>
      <c r="BDD1650" s="44"/>
      <c r="BDE1650" s="45"/>
      <c r="BDF1650" s="39"/>
      <c r="BDG1650" s="46"/>
      <c r="BDH1650" s="47"/>
      <c r="BDI1650" s="39"/>
      <c r="BDJ1650" s="40"/>
      <c r="BDK1650" s="41"/>
      <c r="BDL1650" s="42"/>
      <c r="BDM1650" s="43"/>
      <c r="BDN1650" s="40"/>
      <c r="BDO1650" s="44"/>
      <c r="BDP1650" s="45"/>
      <c r="BDQ1650" s="39"/>
      <c r="BDR1650" s="46"/>
      <c r="BDS1650" s="47"/>
      <c r="BDT1650" s="39"/>
      <c r="BDU1650" s="40"/>
      <c r="BDV1650" s="41"/>
      <c r="BDW1650" s="42"/>
      <c r="BDX1650" s="43"/>
      <c r="BDY1650" s="40"/>
      <c r="BDZ1650" s="44"/>
      <c r="BEA1650" s="45"/>
      <c r="BEB1650" s="39"/>
      <c r="BEC1650" s="46"/>
      <c r="BED1650" s="47"/>
      <c r="BEE1650" s="39"/>
      <c r="BEF1650" s="40"/>
      <c r="BEG1650" s="41"/>
      <c r="BEH1650" s="42"/>
      <c r="BEI1650" s="43"/>
      <c r="BEJ1650" s="40"/>
      <c r="BEK1650" s="44"/>
      <c r="BEL1650" s="45"/>
      <c r="BEM1650" s="39"/>
      <c r="BEN1650" s="46"/>
      <c r="BEO1650" s="47"/>
      <c r="BEP1650" s="39"/>
      <c r="BEQ1650" s="40"/>
      <c r="BER1650" s="41"/>
      <c r="BES1650" s="42"/>
      <c r="BET1650" s="43"/>
      <c r="BEU1650" s="40"/>
      <c r="BEV1650" s="44"/>
      <c r="BEW1650" s="45"/>
      <c r="BEX1650" s="39"/>
      <c r="BEY1650" s="46"/>
      <c r="BEZ1650" s="47"/>
      <c r="BFA1650" s="39"/>
      <c r="BFB1650" s="40"/>
      <c r="BFC1650" s="41"/>
      <c r="BFD1650" s="42"/>
      <c r="BFE1650" s="43"/>
      <c r="BFF1650" s="40"/>
      <c r="BFG1650" s="44"/>
      <c r="BFH1650" s="45"/>
      <c r="BFI1650" s="39"/>
      <c r="BFJ1650" s="46"/>
      <c r="BFK1650" s="47"/>
      <c r="BFL1650" s="39"/>
      <c r="BFM1650" s="40"/>
      <c r="BFN1650" s="41"/>
      <c r="BFO1650" s="42"/>
      <c r="BFP1650" s="43"/>
      <c r="BFQ1650" s="40"/>
      <c r="BFR1650" s="44"/>
      <c r="BFS1650" s="45"/>
      <c r="BFT1650" s="39"/>
      <c r="BFU1650" s="46"/>
      <c r="BFV1650" s="47"/>
      <c r="BFW1650" s="39"/>
      <c r="BFX1650" s="40"/>
      <c r="BFY1650" s="41"/>
      <c r="BFZ1650" s="42"/>
      <c r="BGA1650" s="43"/>
      <c r="BGB1650" s="40"/>
      <c r="BGC1650" s="44"/>
      <c r="BGD1650" s="45"/>
      <c r="BGE1650" s="39"/>
      <c r="BGF1650" s="46"/>
      <c r="BGG1650" s="47"/>
      <c r="BGH1650" s="39"/>
      <c r="BGI1650" s="40"/>
      <c r="BGJ1650" s="41"/>
      <c r="BGK1650" s="42"/>
      <c r="BGL1650" s="43"/>
      <c r="BGM1650" s="40"/>
      <c r="BGN1650" s="44"/>
      <c r="BGO1650" s="45"/>
      <c r="BGP1650" s="39"/>
      <c r="BGQ1650" s="46"/>
      <c r="BGR1650" s="47"/>
      <c r="BGS1650" s="39"/>
      <c r="BGT1650" s="40"/>
      <c r="BGU1650" s="41"/>
      <c r="BGV1650" s="42"/>
      <c r="BGW1650" s="43"/>
      <c r="BGX1650" s="40"/>
      <c r="BGY1650" s="44"/>
      <c r="BGZ1650" s="45"/>
      <c r="BHA1650" s="39"/>
      <c r="BHB1650" s="46"/>
      <c r="BHC1650" s="47"/>
      <c r="BHD1650" s="39"/>
      <c r="BHE1650" s="40"/>
      <c r="BHF1650" s="41"/>
      <c r="BHG1650" s="42"/>
      <c r="BHH1650" s="43"/>
      <c r="BHI1650" s="40"/>
      <c r="BHJ1650" s="44"/>
      <c r="BHK1650" s="45"/>
      <c r="BHL1650" s="39"/>
      <c r="BHM1650" s="46"/>
      <c r="BHN1650" s="47"/>
      <c r="BHO1650" s="39"/>
      <c r="BHP1650" s="40"/>
      <c r="BHQ1650" s="41"/>
      <c r="BHR1650" s="42"/>
      <c r="BHS1650" s="43"/>
      <c r="BHT1650" s="40"/>
      <c r="BHU1650" s="44"/>
      <c r="BHV1650" s="45"/>
      <c r="BHW1650" s="39"/>
      <c r="BHX1650" s="46"/>
      <c r="BHY1650" s="47"/>
      <c r="BHZ1650" s="39"/>
      <c r="BIA1650" s="40"/>
      <c r="BIB1650" s="41"/>
      <c r="BIC1650" s="42"/>
      <c r="BID1650" s="43"/>
      <c r="BIE1650" s="40"/>
      <c r="BIF1650" s="44"/>
      <c r="BIG1650" s="45"/>
      <c r="BIH1650" s="39"/>
      <c r="BII1650" s="46"/>
      <c r="BIJ1650" s="47"/>
      <c r="BIK1650" s="39"/>
      <c r="BIL1650" s="40"/>
      <c r="BIM1650" s="41"/>
      <c r="BIN1650" s="42"/>
      <c r="BIO1650" s="43"/>
      <c r="BIP1650" s="40"/>
      <c r="BIQ1650" s="44"/>
      <c r="BIR1650" s="45"/>
      <c r="BIS1650" s="39"/>
      <c r="BIT1650" s="46"/>
      <c r="BIU1650" s="47"/>
      <c r="BIV1650" s="39"/>
      <c r="BIW1650" s="40"/>
      <c r="BIX1650" s="41"/>
      <c r="BIY1650" s="42"/>
      <c r="BIZ1650" s="43"/>
      <c r="BJA1650" s="40"/>
      <c r="BJB1650" s="44"/>
      <c r="BJC1650" s="45"/>
      <c r="BJD1650" s="39"/>
      <c r="BJE1650" s="46"/>
      <c r="BJF1650" s="47"/>
      <c r="BJG1650" s="39"/>
      <c r="BJH1650" s="40"/>
      <c r="BJI1650" s="41"/>
      <c r="BJJ1650" s="42"/>
      <c r="BJK1650" s="43"/>
      <c r="BJL1650" s="40"/>
      <c r="BJM1650" s="44"/>
      <c r="BJN1650" s="45"/>
      <c r="BJO1650" s="39"/>
      <c r="BJP1650" s="46"/>
      <c r="BJQ1650" s="47"/>
      <c r="BJR1650" s="39"/>
      <c r="BJS1650" s="40"/>
      <c r="BJT1650" s="41"/>
      <c r="BJU1650" s="42"/>
      <c r="BJV1650" s="43"/>
      <c r="BJW1650" s="40"/>
      <c r="BJX1650" s="44"/>
      <c r="BJY1650" s="45"/>
      <c r="BJZ1650" s="39"/>
      <c r="BKA1650" s="46"/>
      <c r="BKB1650" s="47"/>
      <c r="BKC1650" s="39"/>
      <c r="BKD1650" s="40"/>
      <c r="BKE1650" s="41"/>
      <c r="BKF1650" s="42"/>
      <c r="BKG1650" s="43"/>
      <c r="BKH1650" s="40"/>
      <c r="BKI1650" s="44"/>
      <c r="BKJ1650" s="45"/>
      <c r="BKK1650" s="39"/>
      <c r="BKL1650" s="46"/>
      <c r="BKM1650" s="47"/>
      <c r="BKN1650" s="39"/>
      <c r="BKO1650" s="40"/>
      <c r="BKP1650" s="41"/>
      <c r="BKQ1650" s="42"/>
      <c r="BKR1650" s="43"/>
      <c r="BKS1650" s="40"/>
      <c r="BKT1650" s="44"/>
      <c r="BKU1650" s="45"/>
      <c r="BKV1650" s="39"/>
      <c r="BKW1650" s="46"/>
      <c r="BKX1650" s="47"/>
      <c r="BKY1650" s="39"/>
      <c r="BKZ1650" s="40"/>
      <c r="BLA1650" s="41"/>
      <c r="BLB1650" s="42"/>
      <c r="BLC1650" s="43"/>
      <c r="BLD1650" s="40"/>
      <c r="BLE1650" s="44"/>
      <c r="BLF1650" s="45"/>
      <c r="BLG1650" s="39"/>
      <c r="BLH1650" s="46"/>
      <c r="BLI1650" s="47"/>
      <c r="BLJ1650" s="39"/>
      <c r="BLK1650" s="40"/>
      <c r="BLL1650" s="41"/>
      <c r="BLM1650" s="42"/>
      <c r="BLN1650" s="43"/>
      <c r="BLO1650" s="40"/>
      <c r="BLP1650" s="44"/>
      <c r="BLQ1650" s="45"/>
      <c r="BLR1650" s="39"/>
      <c r="BLS1650" s="46"/>
      <c r="BLT1650" s="47"/>
      <c r="BLU1650" s="39"/>
      <c r="BLV1650" s="40"/>
      <c r="BLW1650" s="41"/>
      <c r="BLX1650" s="42"/>
      <c r="BLY1650" s="43"/>
      <c r="BLZ1650" s="40"/>
      <c r="BMA1650" s="44"/>
      <c r="BMB1650" s="45"/>
      <c r="BMC1650" s="39"/>
      <c r="BMD1650" s="46"/>
      <c r="BME1650" s="47"/>
      <c r="BMF1650" s="39"/>
      <c r="BMG1650" s="40"/>
      <c r="BMH1650" s="41"/>
      <c r="BMI1650" s="42"/>
      <c r="BMJ1650" s="43"/>
      <c r="BMK1650" s="40"/>
      <c r="BML1650" s="44"/>
      <c r="BMM1650" s="45"/>
      <c r="BMN1650" s="39"/>
      <c r="BMO1650" s="46"/>
      <c r="BMP1650" s="47"/>
      <c r="BMQ1650" s="39"/>
      <c r="BMR1650" s="40"/>
      <c r="BMS1650" s="41"/>
      <c r="BMT1650" s="42"/>
      <c r="BMU1650" s="43"/>
      <c r="BMV1650" s="40"/>
      <c r="BMW1650" s="44"/>
      <c r="BMX1650" s="45"/>
      <c r="BMY1650" s="39"/>
      <c r="BMZ1650" s="46"/>
      <c r="BNA1650" s="47"/>
      <c r="BNB1650" s="39"/>
      <c r="BNC1650" s="40"/>
      <c r="BND1650" s="41"/>
      <c r="BNE1650" s="42"/>
      <c r="BNF1650" s="43"/>
      <c r="BNG1650" s="40"/>
      <c r="BNH1650" s="44"/>
      <c r="BNI1650" s="45"/>
      <c r="BNJ1650" s="39"/>
      <c r="BNK1650" s="46"/>
      <c r="BNL1650" s="47"/>
      <c r="BNM1650" s="39"/>
      <c r="BNN1650" s="40"/>
      <c r="BNO1650" s="41"/>
      <c r="BNP1650" s="42"/>
      <c r="BNQ1650" s="43"/>
      <c r="BNR1650" s="40"/>
      <c r="BNS1650" s="44"/>
      <c r="BNT1650" s="45"/>
      <c r="BNU1650" s="39"/>
      <c r="BNV1650" s="46"/>
      <c r="BNW1650" s="47"/>
      <c r="BNX1650" s="39"/>
      <c r="BNY1650" s="40"/>
      <c r="BNZ1650" s="41"/>
      <c r="BOA1650" s="42"/>
      <c r="BOB1650" s="43"/>
      <c r="BOC1650" s="40"/>
      <c r="BOD1650" s="44"/>
      <c r="BOE1650" s="45"/>
      <c r="BOF1650" s="39"/>
      <c r="BOG1650" s="46"/>
      <c r="BOH1650" s="47"/>
      <c r="BOI1650" s="39"/>
      <c r="BOJ1650" s="40"/>
      <c r="BOK1650" s="41"/>
      <c r="BOL1650" s="42"/>
      <c r="BOM1650" s="43"/>
      <c r="BON1650" s="40"/>
      <c r="BOO1650" s="44"/>
      <c r="BOP1650" s="45"/>
      <c r="BOQ1650" s="39"/>
      <c r="BOR1650" s="46"/>
      <c r="BOS1650" s="47"/>
      <c r="BOT1650" s="39"/>
      <c r="BOU1650" s="40"/>
      <c r="BOV1650" s="41"/>
      <c r="BOW1650" s="42"/>
      <c r="BOX1650" s="43"/>
      <c r="BOY1650" s="40"/>
      <c r="BOZ1650" s="44"/>
      <c r="BPA1650" s="45"/>
      <c r="BPB1650" s="39"/>
      <c r="BPC1650" s="46"/>
      <c r="BPD1650" s="47"/>
      <c r="BPE1650" s="39"/>
      <c r="BPF1650" s="40"/>
      <c r="BPG1650" s="41"/>
      <c r="BPH1650" s="42"/>
      <c r="BPI1650" s="43"/>
      <c r="BPJ1650" s="40"/>
      <c r="BPK1650" s="44"/>
      <c r="BPL1650" s="45"/>
      <c r="BPM1650" s="39"/>
      <c r="BPN1650" s="46"/>
      <c r="BPO1650" s="47"/>
      <c r="BPP1650" s="39"/>
      <c r="BPQ1650" s="40"/>
      <c r="BPR1650" s="41"/>
      <c r="BPS1650" s="42"/>
      <c r="BPT1650" s="43"/>
      <c r="BPU1650" s="40"/>
      <c r="BPV1650" s="44"/>
      <c r="BPW1650" s="45"/>
      <c r="BPX1650" s="39"/>
      <c r="BPY1650" s="46"/>
      <c r="BPZ1650" s="47"/>
      <c r="BQA1650" s="39"/>
      <c r="BQB1650" s="40"/>
      <c r="BQC1650" s="41"/>
      <c r="BQD1650" s="42"/>
      <c r="BQE1650" s="43"/>
      <c r="BQF1650" s="40"/>
      <c r="BQG1650" s="44"/>
      <c r="BQH1650" s="45"/>
      <c r="BQI1650" s="39"/>
      <c r="BQJ1650" s="46"/>
      <c r="BQK1650" s="47"/>
      <c r="BQL1650" s="39"/>
      <c r="BQM1650" s="40"/>
      <c r="BQN1650" s="41"/>
      <c r="BQO1650" s="42"/>
      <c r="BQP1650" s="43"/>
      <c r="BQQ1650" s="40"/>
      <c r="BQR1650" s="44"/>
      <c r="BQS1650" s="45"/>
      <c r="BQT1650" s="39"/>
      <c r="BQU1650" s="46"/>
      <c r="BQV1650" s="47"/>
      <c r="BQW1650" s="39"/>
      <c r="BQX1650" s="40"/>
      <c r="BQY1650" s="41"/>
      <c r="BQZ1650" s="42"/>
      <c r="BRA1650" s="43"/>
      <c r="BRB1650" s="40"/>
      <c r="BRC1650" s="44"/>
      <c r="BRD1650" s="45"/>
      <c r="BRE1650" s="39"/>
      <c r="BRF1650" s="46"/>
      <c r="BRG1650" s="47"/>
      <c r="BRH1650" s="39"/>
      <c r="BRI1650" s="40"/>
      <c r="BRJ1650" s="41"/>
      <c r="BRK1650" s="42"/>
      <c r="BRL1650" s="43"/>
      <c r="BRM1650" s="40"/>
      <c r="BRN1650" s="44"/>
      <c r="BRO1650" s="45"/>
      <c r="BRP1650" s="39"/>
      <c r="BRQ1650" s="46"/>
      <c r="BRR1650" s="47"/>
      <c r="BRS1650" s="39"/>
      <c r="BRT1650" s="40"/>
      <c r="BRU1650" s="41"/>
      <c r="BRV1650" s="42"/>
      <c r="BRW1650" s="43"/>
      <c r="BRX1650" s="40"/>
      <c r="BRY1650" s="44"/>
      <c r="BRZ1650" s="45"/>
      <c r="BSA1650" s="39"/>
      <c r="BSB1650" s="46"/>
      <c r="BSC1650" s="47"/>
      <c r="BSD1650" s="39"/>
      <c r="BSE1650" s="40"/>
      <c r="BSF1650" s="41"/>
      <c r="BSG1650" s="42"/>
      <c r="BSH1650" s="43"/>
      <c r="BSI1650" s="40"/>
      <c r="BSJ1650" s="44"/>
      <c r="BSK1650" s="45"/>
      <c r="BSL1650" s="39"/>
      <c r="BSM1650" s="46"/>
      <c r="BSN1650" s="47"/>
      <c r="BSO1650" s="39"/>
      <c r="BSP1650" s="40"/>
      <c r="BSQ1650" s="41"/>
      <c r="BSR1650" s="42"/>
      <c r="BSS1650" s="43"/>
      <c r="BST1650" s="40"/>
      <c r="BSU1650" s="44"/>
      <c r="BSV1650" s="45"/>
      <c r="BSW1650" s="39"/>
      <c r="BSX1650" s="46"/>
      <c r="BSY1650" s="47"/>
      <c r="BSZ1650" s="39"/>
      <c r="BTA1650" s="40"/>
      <c r="BTB1650" s="41"/>
      <c r="BTC1650" s="42"/>
      <c r="BTD1650" s="43"/>
      <c r="BTE1650" s="40"/>
      <c r="BTF1650" s="44"/>
      <c r="BTG1650" s="45"/>
      <c r="BTH1650" s="39"/>
      <c r="BTI1650" s="46"/>
      <c r="BTJ1650" s="47"/>
      <c r="BTK1650" s="39"/>
      <c r="BTL1650" s="40"/>
      <c r="BTM1650" s="41"/>
      <c r="BTN1650" s="42"/>
      <c r="BTO1650" s="43"/>
      <c r="BTP1650" s="40"/>
      <c r="BTQ1650" s="44"/>
      <c r="BTR1650" s="45"/>
      <c r="BTS1650" s="39"/>
      <c r="BTT1650" s="46"/>
      <c r="BTU1650" s="47"/>
      <c r="BTV1650" s="39"/>
      <c r="BTW1650" s="40"/>
      <c r="BTX1650" s="41"/>
      <c r="BTY1650" s="42"/>
      <c r="BTZ1650" s="43"/>
      <c r="BUA1650" s="40"/>
      <c r="BUB1650" s="44"/>
      <c r="BUC1650" s="45"/>
      <c r="BUD1650" s="39"/>
      <c r="BUE1650" s="46"/>
      <c r="BUF1650" s="47"/>
      <c r="BUG1650" s="39"/>
      <c r="BUH1650" s="40"/>
      <c r="BUI1650" s="41"/>
      <c r="BUJ1650" s="42"/>
      <c r="BUK1650" s="43"/>
      <c r="BUL1650" s="40"/>
      <c r="BUM1650" s="44"/>
      <c r="BUN1650" s="45"/>
      <c r="BUO1650" s="39"/>
      <c r="BUP1650" s="46"/>
      <c r="BUQ1650" s="47"/>
      <c r="BUR1650" s="39"/>
      <c r="BUS1650" s="40"/>
      <c r="BUT1650" s="41"/>
      <c r="BUU1650" s="42"/>
      <c r="BUV1650" s="43"/>
      <c r="BUW1650" s="40"/>
      <c r="BUX1650" s="44"/>
      <c r="BUY1650" s="45"/>
      <c r="BUZ1650" s="39"/>
      <c r="BVA1650" s="46"/>
      <c r="BVB1650" s="47"/>
      <c r="BVC1650" s="39"/>
      <c r="BVD1650" s="40"/>
      <c r="BVE1650" s="41"/>
      <c r="BVF1650" s="42"/>
      <c r="BVG1650" s="43"/>
      <c r="BVH1650" s="40"/>
      <c r="BVI1650" s="44"/>
      <c r="BVJ1650" s="45"/>
      <c r="BVK1650" s="39"/>
      <c r="BVL1650" s="46"/>
      <c r="BVM1650" s="47"/>
      <c r="BVN1650" s="39"/>
      <c r="BVO1650" s="40"/>
      <c r="BVP1650" s="41"/>
      <c r="BVQ1650" s="42"/>
      <c r="BVR1650" s="43"/>
      <c r="BVS1650" s="40"/>
      <c r="BVT1650" s="44"/>
      <c r="BVU1650" s="45"/>
      <c r="BVV1650" s="39"/>
      <c r="BVW1650" s="46"/>
      <c r="BVX1650" s="47"/>
      <c r="BVY1650" s="39"/>
      <c r="BVZ1650" s="40"/>
      <c r="BWA1650" s="41"/>
      <c r="BWB1650" s="42"/>
      <c r="BWC1650" s="43"/>
      <c r="BWD1650" s="40"/>
      <c r="BWE1650" s="44"/>
      <c r="BWF1650" s="45"/>
      <c r="BWG1650" s="39"/>
      <c r="BWH1650" s="46"/>
      <c r="BWI1650" s="47"/>
      <c r="BWJ1650" s="39"/>
      <c r="BWK1650" s="40"/>
      <c r="BWL1650" s="41"/>
      <c r="BWM1650" s="42"/>
      <c r="BWN1650" s="43"/>
      <c r="BWO1650" s="40"/>
      <c r="BWP1650" s="44"/>
      <c r="BWQ1650" s="45"/>
      <c r="BWR1650" s="39"/>
      <c r="BWS1650" s="46"/>
      <c r="BWT1650" s="47"/>
      <c r="BWU1650" s="39"/>
      <c r="BWV1650" s="40"/>
      <c r="BWW1650" s="41"/>
      <c r="BWX1650" s="42"/>
      <c r="BWY1650" s="43"/>
      <c r="BWZ1650" s="40"/>
      <c r="BXA1650" s="44"/>
      <c r="BXB1650" s="45"/>
      <c r="BXC1650" s="39"/>
      <c r="BXD1650" s="46"/>
      <c r="BXE1650" s="47"/>
      <c r="BXF1650" s="39"/>
      <c r="BXG1650" s="40"/>
      <c r="BXH1650" s="41"/>
      <c r="BXI1650" s="42"/>
      <c r="BXJ1650" s="43"/>
      <c r="BXK1650" s="40"/>
      <c r="BXL1650" s="44"/>
      <c r="BXM1650" s="45"/>
      <c r="BXN1650" s="39"/>
      <c r="BXO1650" s="46"/>
      <c r="BXP1650" s="47"/>
      <c r="BXQ1650" s="39"/>
      <c r="BXR1650" s="40"/>
      <c r="BXS1650" s="41"/>
      <c r="BXT1650" s="42"/>
      <c r="BXU1650" s="43"/>
      <c r="BXV1650" s="40"/>
      <c r="BXW1650" s="44"/>
      <c r="BXX1650" s="45"/>
      <c r="BXY1650" s="39"/>
      <c r="BXZ1650" s="46"/>
      <c r="BYA1650" s="47"/>
      <c r="BYB1650" s="39"/>
      <c r="BYC1650" s="40"/>
      <c r="BYD1650" s="41"/>
      <c r="BYE1650" s="42"/>
      <c r="BYF1650" s="43"/>
      <c r="BYG1650" s="40"/>
      <c r="BYH1650" s="44"/>
      <c r="BYI1650" s="45"/>
      <c r="BYJ1650" s="39"/>
      <c r="BYK1650" s="46"/>
      <c r="BYL1650" s="47"/>
      <c r="BYM1650" s="39"/>
      <c r="BYN1650" s="40"/>
      <c r="BYO1650" s="41"/>
      <c r="BYP1650" s="42"/>
      <c r="BYQ1650" s="43"/>
      <c r="BYR1650" s="40"/>
      <c r="BYS1650" s="44"/>
      <c r="BYT1650" s="45"/>
      <c r="BYU1650" s="39"/>
      <c r="BYV1650" s="46"/>
      <c r="BYW1650" s="47"/>
      <c r="BYX1650" s="39"/>
      <c r="BYY1650" s="40"/>
      <c r="BYZ1650" s="41"/>
      <c r="BZA1650" s="42"/>
      <c r="BZB1650" s="43"/>
      <c r="BZC1650" s="40"/>
      <c r="BZD1650" s="44"/>
      <c r="BZE1650" s="45"/>
      <c r="BZF1650" s="39"/>
      <c r="BZG1650" s="46"/>
      <c r="BZH1650" s="47"/>
      <c r="BZI1650" s="39"/>
      <c r="BZJ1650" s="40"/>
      <c r="BZK1650" s="41"/>
      <c r="BZL1650" s="42"/>
      <c r="BZM1650" s="43"/>
      <c r="BZN1650" s="40"/>
      <c r="BZO1650" s="44"/>
      <c r="BZP1650" s="45"/>
      <c r="BZQ1650" s="39"/>
      <c r="BZR1650" s="46"/>
      <c r="BZS1650" s="47"/>
      <c r="BZT1650" s="39"/>
      <c r="BZU1650" s="40"/>
      <c r="BZV1650" s="41"/>
      <c r="BZW1650" s="42"/>
      <c r="BZX1650" s="43"/>
      <c r="BZY1650" s="40"/>
      <c r="BZZ1650" s="44"/>
      <c r="CAA1650" s="45"/>
      <c r="CAB1650" s="39"/>
      <c r="CAC1650" s="46"/>
      <c r="CAD1650" s="47"/>
      <c r="CAE1650" s="39"/>
      <c r="CAF1650" s="40"/>
      <c r="CAG1650" s="41"/>
      <c r="CAH1650" s="42"/>
      <c r="CAI1650" s="43"/>
      <c r="CAJ1650" s="40"/>
      <c r="CAK1650" s="44"/>
      <c r="CAL1650" s="45"/>
      <c r="CAM1650" s="39"/>
      <c r="CAN1650" s="46"/>
      <c r="CAO1650" s="47"/>
      <c r="CAP1650" s="39"/>
      <c r="CAQ1650" s="40"/>
      <c r="CAR1650" s="41"/>
      <c r="CAS1650" s="42"/>
      <c r="CAT1650" s="43"/>
      <c r="CAU1650" s="40"/>
      <c r="CAV1650" s="44"/>
      <c r="CAW1650" s="45"/>
      <c r="CAX1650" s="39"/>
      <c r="CAY1650" s="46"/>
      <c r="CAZ1650" s="47"/>
      <c r="CBA1650" s="39"/>
      <c r="CBB1650" s="40"/>
      <c r="CBC1650" s="41"/>
      <c r="CBD1650" s="42"/>
      <c r="CBE1650" s="43"/>
      <c r="CBF1650" s="40"/>
      <c r="CBG1650" s="44"/>
      <c r="CBH1650" s="45"/>
      <c r="CBI1650" s="39"/>
      <c r="CBJ1650" s="46"/>
      <c r="CBK1650" s="47"/>
      <c r="CBL1650" s="39"/>
      <c r="CBM1650" s="40"/>
      <c r="CBN1650" s="41"/>
      <c r="CBO1650" s="42"/>
      <c r="CBP1650" s="43"/>
      <c r="CBQ1650" s="40"/>
      <c r="CBR1650" s="44"/>
      <c r="CBS1650" s="45"/>
      <c r="CBT1650" s="39"/>
      <c r="CBU1650" s="46"/>
      <c r="CBV1650" s="47"/>
      <c r="CBW1650" s="39"/>
      <c r="CBX1650" s="40"/>
      <c r="CBY1650" s="41"/>
      <c r="CBZ1650" s="42"/>
      <c r="CCA1650" s="43"/>
      <c r="CCB1650" s="40"/>
      <c r="CCC1650" s="44"/>
      <c r="CCD1650" s="45"/>
      <c r="CCE1650" s="39"/>
      <c r="CCF1650" s="46"/>
      <c r="CCG1650" s="47"/>
      <c r="CCH1650" s="39"/>
      <c r="CCI1650" s="40"/>
      <c r="CCJ1650" s="41"/>
      <c r="CCK1650" s="42"/>
      <c r="CCL1650" s="43"/>
      <c r="CCM1650" s="40"/>
      <c r="CCN1650" s="44"/>
      <c r="CCO1650" s="45"/>
      <c r="CCP1650" s="39"/>
      <c r="CCQ1650" s="46"/>
      <c r="CCR1650" s="47"/>
      <c r="CCS1650" s="39"/>
      <c r="CCT1650" s="40"/>
      <c r="CCU1650" s="41"/>
      <c r="CCV1650" s="42"/>
      <c r="CCW1650" s="43"/>
      <c r="CCX1650" s="40"/>
      <c r="CCY1650" s="44"/>
      <c r="CCZ1650" s="45"/>
      <c r="CDA1650" s="39"/>
      <c r="CDB1650" s="46"/>
      <c r="CDC1650" s="47"/>
      <c r="CDD1650" s="39"/>
      <c r="CDE1650" s="40"/>
      <c r="CDF1650" s="41"/>
      <c r="CDG1650" s="42"/>
      <c r="CDH1650" s="43"/>
      <c r="CDI1650" s="40"/>
      <c r="CDJ1650" s="44"/>
      <c r="CDK1650" s="45"/>
      <c r="CDL1650" s="39"/>
      <c r="CDM1650" s="46"/>
      <c r="CDN1650" s="47"/>
      <c r="CDO1650" s="39"/>
      <c r="CDP1650" s="40"/>
      <c r="CDQ1650" s="41"/>
      <c r="CDR1650" s="42"/>
      <c r="CDS1650" s="43"/>
      <c r="CDT1650" s="40"/>
      <c r="CDU1650" s="44"/>
      <c r="CDV1650" s="45"/>
      <c r="CDW1650" s="39"/>
      <c r="CDX1650" s="46"/>
      <c r="CDY1650" s="47"/>
      <c r="CDZ1650" s="39"/>
      <c r="CEA1650" s="40"/>
      <c r="CEB1650" s="41"/>
      <c r="CEC1650" s="42"/>
      <c r="CED1650" s="43"/>
      <c r="CEE1650" s="40"/>
      <c r="CEF1650" s="44"/>
      <c r="CEG1650" s="45"/>
      <c r="CEH1650" s="39"/>
      <c r="CEI1650" s="46"/>
      <c r="CEJ1650" s="47"/>
      <c r="CEK1650" s="39"/>
      <c r="CEL1650" s="40"/>
      <c r="CEM1650" s="41"/>
      <c r="CEN1650" s="42"/>
      <c r="CEO1650" s="43"/>
      <c r="CEP1650" s="40"/>
      <c r="CEQ1650" s="44"/>
      <c r="CER1650" s="45"/>
      <c r="CES1650" s="39"/>
      <c r="CET1650" s="46"/>
      <c r="CEU1650" s="47"/>
      <c r="CEV1650" s="39"/>
      <c r="CEW1650" s="40"/>
      <c r="CEX1650" s="41"/>
      <c r="CEY1650" s="42"/>
      <c r="CEZ1650" s="43"/>
      <c r="CFA1650" s="40"/>
      <c r="CFB1650" s="44"/>
      <c r="CFC1650" s="45"/>
      <c r="CFD1650" s="39"/>
      <c r="CFE1650" s="46"/>
      <c r="CFF1650" s="47"/>
      <c r="CFG1650" s="39"/>
      <c r="CFH1650" s="40"/>
      <c r="CFI1650" s="41"/>
      <c r="CFJ1650" s="42"/>
      <c r="CFK1650" s="43"/>
      <c r="CFL1650" s="40"/>
      <c r="CFM1650" s="44"/>
      <c r="CFN1650" s="45"/>
      <c r="CFO1650" s="39"/>
      <c r="CFP1650" s="46"/>
      <c r="CFQ1650" s="47"/>
      <c r="CFR1650" s="39"/>
      <c r="CFS1650" s="40"/>
      <c r="CFT1650" s="41"/>
      <c r="CFU1650" s="42"/>
      <c r="CFV1650" s="43"/>
      <c r="CFW1650" s="40"/>
      <c r="CFX1650" s="44"/>
      <c r="CFY1650" s="45"/>
      <c r="CFZ1650" s="39"/>
      <c r="CGA1650" s="46"/>
      <c r="CGB1650" s="47"/>
      <c r="CGC1650" s="39"/>
      <c r="CGD1650" s="40"/>
      <c r="CGE1650" s="41"/>
      <c r="CGF1650" s="42"/>
      <c r="CGG1650" s="43"/>
      <c r="CGH1650" s="40"/>
      <c r="CGI1650" s="44"/>
      <c r="CGJ1650" s="45"/>
      <c r="CGK1650" s="39"/>
      <c r="CGL1650" s="46"/>
      <c r="CGM1650" s="47"/>
      <c r="CGN1650" s="39"/>
      <c r="CGO1650" s="40"/>
      <c r="CGP1650" s="41"/>
      <c r="CGQ1650" s="42"/>
      <c r="CGR1650" s="43"/>
      <c r="CGS1650" s="40"/>
      <c r="CGT1650" s="44"/>
      <c r="CGU1650" s="45"/>
      <c r="CGV1650" s="39"/>
      <c r="CGW1650" s="46"/>
      <c r="CGX1650" s="47"/>
      <c r="CGY1650" s="39"/>
      <c r="CGZ1650" s="40"/>
      <c r="CHA1650" s="41"/>
      <c r="CHB1650" s="42"/>
      <c r="CHC1650" s="43"/>
      <c r="CHD1650" s="40"/>
      <c r="CHE1650" s="44"/>
      <c r="CHF1650" s="45"/>
      <c r="CHG1650" s="39"/>
      <c r="CHH1650" s="46"/>
      <c r="CHI1650" s="47"/>
      <c r="CHJ1650" s="39"/>
      <c r="CHK1650" s="40"/>
      <c r="CHL1650" s="41"/>
      <c r="CHM1650" s="42"/>
      <c r="CHN1650" s="43"/>
      <c r="CHO1650" s="40"/>
      <c r="CHP1650" s="44"/>
      <c r="CHQ1650" s="45"/>
      <c r="CHR1650" s="39"/>
      <c r="CHS1650" s="46"/>
      <c r="CHT1650" s="47"/>
      <c r="CHU1650" s="39"/>
      <c r="CHV1650" s="40"/>
      <c r="CHW1650" s="41"/>
      <c r="CHX1650" s="42"/>
      <c r="CHY1650" s="43"/>
      <c r="CHZ1650" s="40"/>
      <c r="CIA1650" s="44"/>
      <c r="CIB1650" s="45"/>
      <c r="CIC1650" s="39"/>
      <c r="CID1650" s="46"/>
      <c r="CIE1650" s="47"/>
      <c r="CIF1650" s="39"/>
      <c r="CIG1650" s="40"/>
      <c r="CIH1650" s="41"/>
      <c r="CII1650" s="42"/>
      <c r="CIJ1650" s="43"/>
      <c r="CIK1650" s="40"/>
      <c r="CIL1650" s="44"/>
      <c r="CIM1650" s="45"/>
      <c r="CIN1650" s="39"/>
      <c r="CIO1650" s="46"/>
      <c r="CIP1650" s="47"/>
      <c r="CIQ1650" s="39"/>
      <c r="CIR1650" s="40"/>
      <c r="CIS1650" s="41"/>
      <c r="CIT1650" s="42"/>
      <c r="CIU1650" s="43"/>
      <c r="CIV1650" s="40"/>
      <c r="CIW1650" s="44"/>
      <c r="CIX1650" s="45"/>
      <c r="CIY1650" s="39"/>
      <c r="CIZ1650" s="46"/>
      <c r="CJA1650" s="47"/>
      <c r="CJB1650" s="39"/>
      <c r="CJC1650" s="40"/>
      <c r="CJD1650" s="41"/>
      <c r="CJE1650" s="42"/>
      <c r="CJF1650" s="43"/>
      <c r="CJG1650" s="40"/>
      <c r="CJH1650" s="44"/>
      <c r="CJI1650" s="45"/>
      <c r="CJJ1650" s="39"/>
      <c r="CJK1650" s="46"/>
      <c r="CJL1650" s="47"/>
      <c r="CJM1650" s="39"/>
      <c r="CJN1650" s="40"/>
      <c r="CJO1650" s="41"/>
      <c r="CJP1650" s="42"/>
      <c r="CJQ1650" s="43"/>
      <c r="CJR1650" s="40"/>
      <c r="CJS1650" s="44"/>
      <c r="CJT1650" s="45"/>
      <c r="CJU1650" s="39"/>
      <c r="CJV1650" s="46"/>
      <c r="CJW1650" s="47"/>
      <c r="CJX1650" s="39"/>
      <c r="CJY1650" s="40"/>
      <c r="CJZ1650" s="41"/>
      <c r="CKA1650" s="42"/>
      <c r="CKB1650" s="43"/>
      <c r="CKC1650" s="40"/>
      <c r="CKD1650" s="44"/>
      <c r="CKE1650" s="45"/>
      <c r="CKF1650" s="39"/>
      <c r="CKG1650" s="46"/>
      <c r="CKH1650" s="47"/>
      <c r="CKI1650" s="39"/>
      <c r="CKJ1650" s="40"/>
      <c r="CKK1650" s="41"/>
      <c r="CKL1650" s="42"/>
      <c r="CKM1650" s="43"/>
      <c r="CKN1650" s="40"/>
      <c r="CKO1650" s="44"/>
      <c r="CKP1650" s="45"/>
      <c r="CKQ1650" s="39"/>
      <c r="CKR1650" s="46"/>
      <c r="CKS1650" s="47"/>
      <c r="CKT1650" s="39"/>
      <c r="CKU1650" s="40"/>
      <c r="CKV1650" s="41"/>
      <c r="CKW1650" s="42"/>
      <c r="CKX1650" s="43"/>
      <c r="CKY1650" s="40"/>
      <c r="CKZ1650" s="44"/>
      <c r="CLA1650" s="45"/>
      <c r="CLB1650" s="39"/>
      <c r="CLC1650" s="46"/>
      <c r="CLD1650" s="47"/>
      <c r="CLE1650" s="39"/>
      <c r="CLF1650" s="40"/>
      <c r="CLG1650" s="41"/>
      <c r="CLH1650" s="42"/>
      <c r="CLI1650" s="43"/>
      <c r="CLJ1650" s="40"/>
      <c r="CLK1650" s="44"/>
      <c r="CLL1650" s="45"/>
      <c r="CLM1650" s="39"/>
      <c r="CLN1650" s="46"/>
      <c r="CLO1650" s="47"/>
      <c r="CLP1650" s="39"/>
      <c r="CLQ1650" s="40"/>
      <c r="CLR1650" s="41"/>
      <c r="CLS1650" s="42"/>
      <c r="CLT1650" s="43"/>
      <c r="CLU1650" s="40"/>
      <c r="CLV1650" s="44"/>
      <c r="CLW1650" s="45"/>
      <c r="CLX1650" s="39"/>
      <c r="CLY1650" s="46"/>
      <c r="CLZ1650" s="47"/>
      <c r="CMA1650" s="39"/>
      <c r="CMB1650" s="40"/>
      <c r="CMC1650" s="41"/>
      <c r="CMD1650" s="42"/>
      <c r="CME1650" s="43"/>
      <c r="CMF1650" s="40"/>
      <c r="CMG1650" s="44"/>
      <c r="CMH1650" s="45"/>
      <c r="CMI1650" s="39"/>
      <c r="CMJ1650" s="46"/>
      <c r="CMK1650" s="47"/>
      <c r="CML1650" s="39"/>
      <c r="CMM1650" s="40"/>
      <c r="CMN1650" s="41"/>
      <c r="CMO1650" s="42"/>
      <c r="CMP1650" s="43"/>
      <c r="CMQ1650" s="40"/>
      <c r="CMR1650" s="44"/>
      <c r="CMS1650" s="45"/>
      <c r="CMT1650" s="39"/>
      <c r="CMU1650" s="46"/>
      <c r="CMV1650" s="47"/>
      <c r="CMW1650" s="39"/>
      <c r="CMX1650" s="40"/>
      <c r="CMY1650" s="41"/>
      <c r="CMZ1650" s="42"/>
      <c r="CNA1650" s="43"/>
      <c r="CNB1650" s="40"/>
      <c r="CNC1650" s="44"/>
      <c r="CND1650" s="45"/>
      <c r="CNE1650" s="39"/>
      <c r="CNF1650" s="46"/>
      <c r="CNG1650" s="47"/>
      <c r="CNH1650" s="39"/>
      <c r="CNI1650" s="40"/>
      <c r="CNJ1650" s="41"/>
      <c r="CNK1650" s="42"/>
      <c r="CNL1650" s="43"/>
      <c r="CNM1650" s="40"/>
      <c r="CNN1650" s="44"/>
      <c r="CNO1650" s="45"/>
      <c r="CNP1650" s="39"/>
      <c r="CNQ1650" s="46"/>
      <c r="CNR1650" s="47"/>
      <c r="CNS1650" s="39"/>
      <c r="CNT1650" s="40"/>
      <c r="CNU1650" s="41"/>
      <c r="CNV1650" s="42"/>
      <c r="CNW1650" s="43"/>
      <c r="CNX1650" s="40"/>
      <c r="CNY1650" s="44"/>
      <c r="CNZ1650" s="45"/>
      <c r="COA1650" s="39"/>
      <c r="COB1650" s="46"/>
      <c r="COC1650" s="47"/>
      <c r="COD1650" s="39"/>
      <c r="COE1650" s="40"/>
      <c r="COF1650" s="41"/>
      <c r="COG1650" s="42"/>
      <c r="COH1650" s="43"/>
      <c r="COI1650" s="40"/>
      <c r="COJ1650" s="44"/>
      <c r="COK1650" s="45"/>
      <c r="COL1650" s="39"/>
      <c r="COM1650" s="46"/>
      <c r="CON1650" s="47"/>
      <c r="COO1650" s="39"/>
      <c r="COP1650" s="40"/>
      <c r="COQ1650" s="41"/>
      <c r="COR1650" s="42"/>
      <c r="COS1650" s="43"/>
      <c r="COT1650" s="40"/>
      <c r="COU1650" s="44"/>
      <c r="COV1650" s="45"/>
      <c r="COW1650" s="39"/>
      <c r="COX1650" s="46"/>
      <c r="COY1650" s="47"/>
      <c r="COZ1650" s="39"/>
      <c r="CPA1650" s="40"/>
      <c r="CPB1650" s="41"/>
      <c r="CPC1650" s="42"/>
      <c r="CPD1650" s="43"/>
      <c r="CPE1650" s="40"/>
      <c r="CPF1650" s="44"/>
      <c r="CPG1650" s="45"/>
      <c r="CPH1650" s="39"/>
      <c r="CPI1650" s="46"/>
      <c r="CPJ1650" s="47"/>
      <c r="CPK1650" s="39"/>
      <c r="CPL1650" s="40"/>
      <c r="CPM1650" s="41"/>
      <c r="CPN1650" s="42"/>
      <c r="CPO1650" s="43"/>
      <c r="CPP1650" s="40"/>
      <c r="CPQ1650" s="44"/>
      <c r="CPR1650" s="45"/>
      <c r="CPS1650" s="39"/>
      <c r="CPT1650" s="46"/>
      <c r="CPU1650" s="47"/>
      <c r="CPV1650" s="39"/>
      <c r="CPW1650" s="40"/>
      <c r="CPX1650" s="41"/>
      <c r="CPY1650" s="42"/>
      <c r="CPZ1650" s="43"/>
      <c r="CQA1650" s="40"/>
      <c r="CQB1650" s="44"/>
      <c r="CQC1650" s="45"/>
      <c r="CQD1650" s="39"/>
      <c r="CQE1650" s="46"/>
      <c r="CQF1650" s="47"/>
      <c r="CQG1650" s="39"/>
      <c r="CQH1650" s="40"/>
      <c r="CQI1650" s="41"/>
      <c r="CQJ1650" s="42"/>
      <c r="CQK1650" s="43"/>
      <c r="CQL1650" s="40"/>
      <c r="CQM1650" s="44"/>
      <c r="CQN1650" s="45"/>
      <c r="CQO1650" s="39"/>
      <c r="CQP1650" s="46"/>
      <c r="CQQ1650" s="47"/>
      <c r="CQR1650" s="39"/>
      <c r="CQS1650" s="40"/>
      <c r="CQT1650" s="41"/>
      <c r="CQU1650" s="42"/>
      <c r="CQV1650" s="43"/>
      <c r="CQW1650" s="40"/>
      <c r="CQX1650" s="44"/>
      <c r="CQY1650" s="45"/>
      <c r="CQZ1650" s="39"/>
      <c r="CRA1650" s="46"/>
      <c r="CRB1650" s="47"/>
      <c r="CRC1650" s="39"/>
      <c r="CRD1650" s="40"/>
      <c r="CRE1650" s="41"/>
      <c r="CRF1650" s="42"/>
      <c r="CRG1650" s="43"/>
      <c r="CRH1650" s="40"/>
      <c r="CRI1650" s="44"/>
      <c r="CRJ1650" s="45"/>
      <c r="CRK1650" s="39"/>
      <c r="CRL1650" s="46"/>
      <c r="CRM1650" s="47"/>
      <c r="CRN1650" s="39"/>
      <c r="CRO1650" s="40"/>
      <c r="CRP1650" s="41"/>
      <c r="CRQ1650" s="42"/>
      <c r="CRR1650" s="43"/>
      <c r="CRS1650" s="40"/>
      <c r="CRT1650" s="44"/>
      <c r="CRU1650" s="45"/>
      <c r="CRV1650" s="39"/>
      <c r="CRW1650" s="46"/>
      <c r="CRX1650" s="47"/>
      <c r="CRY1650" s="39"/>
      <c r="CRZ1650" s="40"/>
      <c r="CSA1650" s="41"/>
      <c r="CSB1650" s="42"/>
      <c r="CSC1650" s="43"/>
      <c r="CSD1650" s="40"/>
      <c r="CSE1650" s="44"/>
      <c r="CSF1650" s="45"/>
      <c r="CSG1650" s="39"/>
      <c r="CSH1650" s="46"/>
      <c r="CSI1650" s="47"/>
      <c r="CSJ1650" s="39"/>
      <c r="CSK1650" s="40"/>
      <c r="CSL1650" s="41"/>
      <c r="CSM1650" s="42"/>
      <c r="CSN1650" s="43"/>
      <c r="CSO1650" s="40"/>
      <c r="CSP1650" s="44"/>
      <c r="CSQ1650" s="45"/>
      <c r="CSR1650" s="39"/>
      <c r="CSS1650" s="46"/>
      <c r="CST1650" s="47"/>
      <c r="CSU1650" s="39"/>
      <c r="CSV1650" s="40"/>
      <c r="CSW1650" s="41"/>
      <c r="CSX1650" s="42"/>
      <c r="CSY1650" s="43"/>
      <c r="CSZ1650" s="40"/>
      <c r="CTA1650" s="44"/>
      <c r="CTB1650" s="45"/>
      <c r="CTC1650" s="39"/>
      <c r="CTD1650" s="46"/>
      <c r="CTE1650" s="47"/>
      <c r="CTF1650" s="39"/>
      <c r="CTG1650" s="40"/>
      <c r="CTH1650" s="41"/>
      <c r="CTI1650" s="42"/>
      <c r="CTJ1650" s="43"/>
      <c r="CTK1650" s="40"/>
      <c r="CTL1650" s="44"/>
      <c r="CTM1650" s="45"/>
      <c r="CTN1650" s="39"/>
      <c r="CTO1650" s="46"/>
      <c r="CTP1650" s="47"/>
      <c r="CTQ1650" s="39"/>
      <c r="CTR1650" s="40"/>
      <c r="CTS1650" s="41"/>
      <c r="CTT1650" s="42"/>
      <c r="CTU1650" s="43"/>
      <c r="CTV1650" s="40"/>
      <c r="CTW1650" s="44"/>
      <c r="CTX1650" s="45"/>
      <c r="CTY1650" s="39"/>
      <c r="CTZ1650" s="46"/>
      <c r="CUA1650" s="47"/>
      <c r="CUB1650" s="39"/>
      <c r="CUC1650" s="40"/>
      <c r="CUD1650" s="41"/>
      <c r="CUE1650" s="42"/>
      <c r="CUF1650" s="43"/>
      <c r="CUG1650" s="40"/>
      <c r="CUH1650" s="44"/>
      <c r="CUI1650" s="45"/>
      <c r="CUJ1650" s="39"/>
      <c r="CUK1650" s="46"/>
      <c r="CUL1650" s="47"/>
      <c r="CUM1650" s="39"/>
      <c r="CUN1650" s="40"/>
      <c r="CUO1650" s="41"/>
      <c r="CUP1650" s="42"/>
      <c r="CUQ1650" s="43"/>
      <c r="CUR1650" s="40"/>
      <c r="CUS1650" s="44"/>
      <c r="CUT1650" s="45"/>
      <c r="CUU1650" s="39"/>
      <c r="CUV1650" s="46"/>
      <c r="CUW1650" s="47"/>
      <c r="CUX1650" s="39"/>
      <c r="CUY1650" s="40"/>
      <c r="CUZ1650" s="41"/>
      <c r="CVA1650" s="42"/>
      <c r="CVB1650" s="43"/>
      <c r="CVC1650" s="40"/>
      <c r="CVD1650" s="44"/>
      <c r="CVE1650" s="45"/>
      <c r="CVF1650" s="39"/>
      <c r="CVG1650" s="46"/>
      <c r="CVH1650" s="47"/>
      <c r="CVI1650" s="39"/>
      <c r="CVJ1650" s="40"/>
      <c r="CVK1650" s="41"/>
      <c r="CVL1650" s="42"/>
      <c r="CVM1650" s="43"/>
      <c r="CVN1650" s="40"/>
      <c r="CVO1650" s="44"/>
      <c r="CVP1650" s="45"/>
      <c r="CVQ1650" s="39"/>
      <c r="CVR1650" s="46"/>
      <c r="CVS1650" s="47"/>
      <c r="CVT1650" s="39"/>
      <c r="CVU1650" s="40"/>
      <c r="CVV1650" s="41"/>
      <c r="CVW1650" s="42"/>
      <c r="CVX1650" s="43"/>
      <c r="CVY1650" s="40"/>
      <c r="CVZ1650" s="44"/>
      <c r="CWA1650" s="45"/>
      <c r="CWB1650" s="39"/>
      <c r="CWC1650" s="46"/>
      <c r="CWD1650" s="47"/>
      <c r="CWE1650" s="39"/>
      <c r="CWF1650" s="40"/>
      <c r="CWG1650" s="41"/>
      <c r="CWH1650" s="42"/>
      <c r="CWI1650" s="43"/>
      <c r="CWJ1650" s="40"/>
      <c r="CWK1650" s="44"/>
      <c r="CWL1650" s="45"/>
      <c r="CWM1650" s="39"/>
      <c r="CWN1650" s="46"/>
      <c r="CWO1650" s="47"/>
      <c r="CWP1650" s="39"/>
      <c r="CWQ1650" s="40"/>
      <c r="CWR1650" s="41"/>
      <c r="CWS1650" s="42"/>
      <c r="CWT1650" s="43"/>
      <c r="CWU1650" s="40"/>
      <c r="CWV1650" s="44"/>
      <c r="CWW1650" s="45"/>
      <c r="CWX1650" s="39"/>
      <c r="CWY1650" s="46"/>
      <c r="CWZ1650" s="47"/>
      <c r="CXA1650" s="39"/>
      <c r="CXB1650" s="40"/>
      <c r="CXC1650" s="41"/>
      <c r="CXD1650" s="42"/>
      <c r="CXE1650" s="43"/>
      <c r="CXF1650" s="40"/>
      <c r="CXG1650" s="44"/>
      <c r="CXH1650" s="45"/>
      <c r="CXI1650" s="39"/>
      <c r="CXJ1650" s="46"/>
      <c r="CXK1650" s="47"/>
      <c r="CXL1650" s="39"/>
      <c r="CXM1650" s="40"/>
      <c r="CXN1650" s="41"/>
      <c r="CXO1650" s="42"/>
      <c r="CXP1650" s="43"/>
      <c r="CXQ1650" s="40"/>
      <c r="CXR1650" s="44"/>
      <c r="CXS1650" s="45"/>
      <c r="CXT1650" s="39"/>
      <c r="CXU1650" s="46"/>
      <c r="CXV1650" s="47"/>
      <c r="CXW1650" s="39"/>
      <c r="CXX1650" s="40"/>
      <c r="CXY1650" s="41"/>
      <c r="CXZ1650" s="42"/>
      <c r="CYA1650" s="43"/>
      <c r="CYB1650" s="40"/>
      <c r="CYC1650" s="44"/>
      <c r="CYD1650" s="45"/>
      <c r="CYE1650" s="39"/>
      <c r="CYF1650" s="46"/>
      <c r="CYG1650" s="47"/>
      <c r="CYH1650" s="39"/>
      <c r="CYI1650" s="40"/>
      <c r="CYJ1650" s="41"/>
      <c r="CYK1650" s="42"/>
      <c r="CYL1650" s="43"/>
      <c r="CYM1650" s="40"/>
      <c r="CYN1650" s="44"/>
      <c r="CYO1650" s="45"/>
      <c r="CYP1650" s="39"/>
      <c r="CYQ1650" s="46"/>
      <c r="CYR1650" s="47"/>
      <c r="CYS1650" s="39"/>
      <c r="CYT1650" s="40"/>
      <c r="CYU1650" s="41"/>
      <c r="CYV1650" s="42"/>
      <c r="CYW1650" s="43"/>
      <c r="CYX1650" s="40"/>
      <c r="CYY1650" s="44"/>
      <c r="CYZ1650" s="45"/>
      <c r="CZA1650" s="39"/>
      <c r="CZB1650" s="46"/>
      <c r="CZC1650" s="47"/>
      <c r="CZD1650" s="39"/>
      <c r="CZE1650" s="40"/>
      <c r="CZF1650" s="41"/>
      <c r="CZG1650" s="42"/>
      <c r="CZH1650" s="43"/>
      <c r="CZI1650" s="40"/>
      <c r="CZJ1650" s="44"/>
      <c r="CZK1650" s="45"/>
      <c r="CZL1650" s="39"/>
      <c r="CZM1650" s="46"/>
      <c r="CZN1650" s="47"/>
      <c r="CZO1650" s="39"/>
      <c r="CZP1650" s="40"/>
      <c r="CZQ1650" s="41"/>
      <c r="CZR1650" s="42"/>
      <c r="CZS1650" s="43"/>
      <c r="CZT1650" s="40"/>
      <c r="CZU1650" s="44"/>
      <c r="CZV1650" s="45"/>
      <c r="CZW1650" s="39"/>
      <c r="CZX1650" s="46"/>
      <c r="CZY1650" s="47"/>
      <c r="CZZ1650" s="39"/>
      <c r="DAA1650" s="40"/>
      <c r="DAB1650" s="41"/>
      <c r="DAC1650" s="42"/>
      <c r="DAD1650" s="43"/>
      <c r="DAE1650" s="40"/>
      <c r="DAF1650" s="44"/>
      <c r="DAG1650" s="45"/>
      <c r="DAH1650" s="39"/>
      <c r="DAI1650" s="46"/>
      <c r="DAJ1650" s="47"/>
      <c r="DAK1650" s="39"/>
      <c r="DAL1650" s="40"/>
      <c r="DAM1650" s="41"/>
      <c r="DAN1650" s="42"/>
      <c r="DAO1650" s="43"/>
      <c r="DAP1650" s="40"/>
      <c r="DAQ1650" s="44"/>
      <c r="DAR1650" s="45"/>
      <c r="DAS1650" s="39"/>
      <c r="DAT1650" s="46"/>
      <c r="DAU1650" s="47"/>
      <c r="DAV1650" s="39"/>
      <c r="DAW1650" s="40"/>
      <c r="DAX1650" s="41"/>
      <c r="DAY1650" s="42"/>
      <c r="DAZ1650" s="43"/>
      <c r="DBA1650" s="40"/>
      <c r="DBB1650" s="44"/>
      <c r="DBC1650" s="45"/>
      <c r="DBD1650" s="39"/>
      <c r="DBE1650" s="46"/>
      <c r="DBF1650" s="47"/>
      <c r="DBG1650" s="39"/>
      <c r="DBH1650" s="40"/>
      <c r="DBI1650" s="41"/>
      <c r="DBJ1650" s="42"/>
      <c r="DBK1650" s="43"/>
      <c r="DBL1650" s="40"/>
      <c r="DBM1650" s="44"/>
      <c r="DBN1650" s="45"/>
      <c r="DBO1650" s="39"/>
      <c r="DBP1650" s="46"/>
      <c r="DBQ1650" s="47"/>
      <c r="DBR1650" s="39"/>
      <c r="DBS1650" s="40"/>
      <c r="DBT1650" s="41"/>
      <c r="DBU1650" s="42"/>
      <c r="DBV1650" s="43"/>
      <c r="DBW1650" s="40"/>
      <c r="DBX1650" s="44"/>
      <c r="DBY1650" s="45"/>
      <c r="DBZ1650" s="39"/>
      <c r="DCA1650" s="46"/>
      <c r="DCB1650" s="47"/>
      <c r="DCC1650" s="39"/>
      <c r="DCD1650" s="40"/>
      <c r="DCE1650" s="41"/>
      <c r="DCF1650" s="42"/>
      <c r="DCG1650" s="43"/>
      <c r="DCH1650" s="40"/>
      <c r="DCI1650" s="44"/>
      <c r="DCJ1650" s="45"/>
      <c r="DCK1650" s="39"/>
      <c r="DCL1650" s="46"/>
      <c r="DCM1650" s="47"/>
      <c r="DCN1650" s="39"/>
      <c r="DCO1650" s="40"/>
      <c r="DCP1650" s="41"/>
      <c r="DCQ1650" s="42"/>
      <c r="DCR1650" s="43"/>
      <c r="DCS1650" s="40"/>
      <c r="DCT1650" s="44"/>
      <c r="DCU1650" s="45"/>
      <c r="DCV1650" s="39"/>
      <c r="DCW1650" s="46"/>
      <c r="DCX1650" s="47"/>
      <c r="DCY1650" s="39"/>
      <c r="DCZ1650" s="40"/>
      <c r="DDA1650" s="41"/>
      <c r="DDB1650" s="42"/>
      <c r="DDC1650" s="43"/>
      <c r="DDD1650" s="40"/>
      <c r="DDE1650" s="44"/>
      <c r="DDF1650" s="45"/>
      <c r="DDG1650" s="39"/>
      <c r="DDH1650" s="46"/>
      <c r="DDI1650" s="47"/>
      <c r="DDJ1650" s="39"/>
      <c r="DDK1650" s="40"/>
      <c r="DDL1650" s="41"/>
      <c r="DDM1650" s="42"/>
      <c r="DDN1650" s="43"/>
      <c r="DDO1650" s="40"/>
      <c r="DDP1650" s="44"/>
      <c r="DDQ1650" s="45"/>
      <c r="DDR1650" s="39"/>
      <c r="DDS1650" s="46"/>
      <c r="DDT1650" s="47"/>
      <c r="DDU1650" s="39"/>
      <c r="DDV1650" s="40"/>
      <c r="DDW1650" s="41"/>
      <c r="DDX1650" s="42"/>
      <c r="DDY1650" s="43"/>
      <c r="DDZ1650" s="40"/>
      <c r="DEA1650" s="44"/>
      <c r="DEB1650" s="45"/>
      <c r="DEC1650" s="39"/>
      <c r="DED1650" s="46"/>
      <c r="DEE1650" s="47"/>
      <c r="DEF1650" s="39"/>
      <c r="DEG1650" s="40"/>
      <c r="DEH1650" s="41"/>
      <c r="DEI1650" s="42"/>
      <c r="DEJ1650" s="43"/>
      <c r="DEK1650" s="40"/>
      <c r="DEL1650" s="44"/>
      <c r="DEM1650" s="45"/>
      <c r="DEN1650" s="39"/>
      <c r="DEO1650" s="46"/>
      <c r="DEP1650" s="47"/>
      <c r="DEQ1650" s="39"/>
      <c r="DER1650" s="40"/>
      <c r="DES1650" s="41"/>
      <c r="DET1650" s="42"/>
      <c r="DEU1650" s="43"/>
      <c r="DEV1650" s="40"/>
      <c r="DEW1650" s="44"/>
      <c r="DEX1650" s="45"/>
      <c r="DEY1650" s="39"/>
      <c r="DEZ1650" s="46"/>
      <c r="DFA1650" s="47"/>
      <c r="DFB1650" s="39"/>
      <c r="DFC1650" s="40"/>
      <c r="DFD1650" s="41"/>
      <c r="DFE1650" s="42"/>
      <c r="DFF1650" s="43"/>
      <c r="DFG1650" s="40"/>
      <c r="DFH1650" s="44"/>
      <c r="DFI1650" s="45"/>
      <c r="DFJ1650" s="39"/>
      <c r="DFK1650" s="46"/>
      <c r="DFL1650" s="47"/>
      <c r="DFM1650" s="39"/>
      <c r="DFN1650" s="40"/>
      <c r="DFO1650" s="41"/>
      <c r="DFP1650" s="42"/>
      <c r="DFQ1650" s="43"/>
      <c r="DFR1650" s="40"/>
      <c r="DFS1650" s="44"/>
      <c r="DFT1650" s="45"/>
      <c r="DFU1650" s="39"/>
      <c r="DFV1650" s="46"/>
      <c r="DFW1650" s="47"/>
      <c r="DFX1650" s="39"/>
      <c r="DFY1650" s="40"/>
      <c r="DFZ1650" s="41"/>
      <c r="DGA1650" s="42"/>
      <c r="DGB1650" s="43"/>
      <c r="DGC1650" s="40"/>
      <c r="DGD1650" s="44"/>
      <c r="DGE1650" s="45"/>
      <c r="DGF1650" s="39"/>
      <c r="DGG1650" s="46"/>
      <c r="DGH1650" s="47"/>
      <c r="DGI1650" s="39"/>
      <c r="DGJ1650" s="40"/>
      <c r="DGK1650" s="41"/>
      <c r="DGL1650" s="42"/>
      <c r="DGM1650" s="43"/>
      <c r="DGN1650" s="40"/>
      <c r="DGO1650" s="44"/>
      <c r="DGP1650" s="45"/>
      <c r="DGQ1650" s="39"/>
      <c r="DGR1650" s="46"/>
      <c r="DGS1650" s="47"/>
      <c r="DGT1650" s="39"/>
      <c r="DGU1650" s="40"/>
      <c r="DGV1650" s="41"/>
      <c r="DGW1650" s="42"/>
      <c r="DGX1650" s="43"/>
      <c r="DGY1650" s="40"/>
      <c r="DGZ1650" s="44"/>
      <c r="DHA1650" s="45"/>
      <c r="DHB1650" s="39"/>
      <c r="DHC1650" s="46"/>
      <c r="DHD1650" s="47"/>
      <c r="DHE1650" s="39"/>
      <c r="DHF1650" s="40"/>
      <c r="DHG1650" s="41"/>
      <c r="DHH1650" s="42"/>
      <c r="DHI1650" s="43"/>
      <c r="DHJ1650" s="40"/>
      <c r="DHK1650" s="44"/>
      <c r="DHL1650" s="45"/>
      <c r="DHM1650" s="39"/>
      <c r="DHN1650" s="46"/>
      <c r="DHO1650" s="47"/>
      <c r="DHP1650" s="39"/>
      <c r="DHQ1650" s="40"/>
      <c r="DHR1650" s="41"/>
      <c r="DHS1650" s="42"/>
      <c r="DHT1650" s="43"/>
      <c r="DHU1650" s="40"/>
      <c r="DHV1650" s="44"/>
      <c r="DHW1650" s="45"/>
      <c r="DHX1650" s="39"/>
      <c r="DHY1650" s="46"/>
      <c r="DHZ1650" s="47"/>
      <c r="DIA1650" s="39"/>
      <c r="DIB1650" s="40"/>
      <c r="DIC1650" s="41"/>
      <c r="DID1650" s="42"/>
      <c r="DIE1650" s="43"/>
      <c r="DIF1650" s="40"/>
      <c r="DIG1650" s="44"/>
      <c r="DIH1650" s="45"/>
      <c r="DII1650" s="39"/>
      <c r="DIJ1650" s="46"/>
      <c r="DIK1650" s="47"/>
      <c r="DIL1650" s="39"/>
      <c r="DIM1650" s="40"/>
      <c r="DIN1650" s="41"/>
      <c r="DIO1650" s="42"/>
      <c r="DIP1650" s="43"/>
      <c r="DIQ1650" s="40"/>
      <c r="DIR1650" s="44"/>
      <c r="DIS1650" s="45"/>
      <c r="DIT1650" s="39"/>
      <c r="DIU1650" s="46"/>
      <c r="DIV1650" s="47"/>
      <c r="DIW1650" s="39"/>
      <c r="DIX1650" s="40"/>
      <c r="DIY1650" s="41"/>
      <c r="DIZ1650" s="42"/>
      <c r="DJA1650" s="43"/>
      <c r="DJB1650" s="40"/>
      <c r="DJC1650" s="44"/>
      <c r="DJD1650" s="45"/>
      <c r="DJE1650" s="39"/>
      <c r="DJF1650" s="46"/>
      <c r="DJG1650" s="47"/>
      <c r="DJH1650" s="39"/>
      <c r="DJI1650" s="40"/>
      <c r="DJJ1650" s="41"/>
      <c r="DJK1650" s="42"/>
      <c r="DJL1650" s="43"/>
      <c r="DJM1650" s="40"/>
      <c r="DJN1650" s="44"/>
      <c r="DJO1650" s="45"/>
      <c r="DJP1650" s="39"/>
      <c r="DJQ1650" s="46"/>
      <c r="DJR1650" s="47"/>
      <c r="DJS1650" s="39"/>
      <c r="DJT1650" s="40"/>
      <c r="DJU1650" s="41"/>
      <c r="DJV1650" s="42"/>
      <c r="DJW1650" s="43"/>
      <c r="DJX1650" s="40"/>
      <c r="DJY1650" s="44"/>
      <c r="DJZ1650" s="45"/>
      <c r="DKA1650" s="39"/>
      <c r="DKB1650" s="46"/>
      <c r="DKC1650" s="47"/>
      <c r="DKD1650" s="39"/>
      <c r="DKE1650" s="40"/>
      <c r="DKF1650" s="41"/>
      <c r="DKG1650" s="42"/>
      <c r="DKH1650" s="43"/>
      <c r="DKI1650" s="40"/>
      <c r="DKJ1650" s="44"/>
      <c r="DKK1650" s="45"/>
      <c r="DKL1650" s="39"/>
      <c r="DKM1650" s="46"/>
      <c r="DKN1650" s="47"/>
      <c r="DKO1650" s="39"/>
      <c r="DKP1650" s="40"/>
      <c r="DKQ1650" s="41"/>
      <c r="DKR1650" s="42"/>
      <c r="DKS1650" s="43"/>
      <c r="DKT1650" s="40"/>
      <c r="DKU1650" s="44"/>
      <c r="DKV1650" s="45"/>
      <c r="DKW1650" s="39"/>
      <c r="DKX1650" s="46"/>
      <c r="DKY1650" s="47"/>
      <c r="DKZ1650" s="39"/>
      <c r="DLA1650" s="40"/>
      <c r="DLB1650" s="41"/>
      <c r="DLC1650" s="42"/>
      <c r="DLD1650" s="43"/>
      <c r="DLE1650" s="40"/>
      <c r="DLF1650" s="44"/>
      <c r="DLG1650" s="45"/>
      <c r="DLH1650" s="39"/>
      <c r="DLI1650" s="46"/>
      <c r="DLJ1650" s="47"/>
      <c r="DLK1650" s="39"/>
      <c r="DLL1650" s="40"/>
      <c r="DLM1650" s="41"/>
      <c r="DLN1650" s="42"/>
      <c r="DLO1650" s="43"/>
      <c r="DLP1650" s="40"/>
      <c r="DLQ1650" s="44"/>
      <c r="DLR1650" s="45"/>
      <c r="DLS1650" s="39"/>
      <c r="DLT1650" s="46"/>
      <c r="DLU1650" s="47"/>
      <c r="DLV1650" s="39"/>
      <c r="DLW1650" s="40"/>
      <c r="DLX1650" s="41"/>
      <c r="DLY1650" s="42"/>
      <c r="DLZ1650" s="43"/>
      <c r="DMA1650" s="40"/>
      <c r="DMB1650" s="44"/>
      <c r="DMC1650" s="45"/>
      <c r="DMD1650" s="39"/>
      <c r="DME1650" s="46"/>
      <c r="DMF1650" s="47"/>
      <c r="DMG1650" s="39"/>
      <c r="DMH1650" s="40"/>
      <c r="DMI1650" s="41"/>
      <c r="DMJ1650" s="42"/>
      <c r="DMK1650" s="43"/>
      <c r="DML1650" s="40"/>
      <c r="DMM1650" s="44"/>
      <c r="DMN1650" s="45"/>
      <c r="DMO1650" s="39"/>
      <c r="DMP1650" s="46"/>
      <c r="DMQ1650" s="47"/>
      <c r="DMR1650" s="39"/>
      <c r="DMS1650" s="40"/>
      <c r="DMT1650" s="41"/>
      <c r="DMU1650" s="42"/>
      <c r="DMV1650" s="43"/>
      <c r="DMW1650" s="40"/>
      <c r="DMX1650" s="44"/>
      <c r="DMY1650" s="45"/>
      <c r="DMZ1650" s="39"/>
      <c r="DNA1650" s="46"/>
      <c r="DNB1650" s="47"/>
      <c r="DNC1650" s="39"/>
      <c r="DND1650" s="40"/>
      <c r="DNE1650" s="41"/>
      <c r="DNF1650" s="42"/>
      <c r="DNG1650" s="43"/>
      <c r="DNH1650" s="40"/>
      <c r="DNI1650" s="44"/>
      <c r="DNJ1650" s="45"/>
      <c r="DNK1650" s="39"/>
      <c r="DNL1650" s="46"/>
      <c r="DNM1650" s="47"/>
      <c r="DNN1650" s="39"/>
      <c r="DNO1650" s="40"/>
      <c r="DNP1650" s="41"/>
      <c r="DNQ1650" s="42"/>
      <c r="DNR1650" s="43"/>
      <c r="DNS1650" s="40"/>
      <c r="DNT1650" s="44"/>
      <c r="DNU1650" s="45"/>
      <c r="DNV1650" s="39"/>
      <c r="DNW1650" s="46"/>
      <c r="DNX1650" s="47"/>
      <c r="DNY1650" s="39"/>
      <c r="DNZ1650" s="40"/>
      <c r="DOA1650" s="41"/>
      <c r="DOB1650" s="42"/>
      <c r="DOC1650" s="43"/>
      <c r="DOD1650" s="40"/>
      <c r="DOE1650" s="44"/>
      <c r="DOF1650" s="45"/>
      <c r="DOG1650" s="39"/>
      <c r="DOH1650" s="46"/>
      <c r="DOI1650" s="47"/>
      <c r="DOJ1650" s="39"/>
      <c r="DOK1650" s="40"/>
      <c r="DOL1650" s="41"/>
      <c r="DOM1650" s="42"/>
      <c r="DON1650" s="43"/>
      <c r="DOO1650" s="40"/>
      <c r="DOP1650" s="44"/>
      <c r="DOQ1650" s="45"/>
      <c r="DOR1650" s="39"/>
      <c r="DOS1650" s="46"/>
      <c r="DOT1650" s="47"/>
      <c r="DOU1650" s="39"/>
      <c r="DOV1650" s="40"/>
      <c r="DOW1650" s="41"/>
      <c r="DOX1650" s="42"/>
      <c r="DOY1650" s="43"/>
      <c r="DOZ1650" s="40"/>
      <c r="DPA1650" s="44"/>
      <c r="DPB1650" s="45"/>
      <c r="DPC1650" s="39"/>
      <c r="DPD1650" s="46"/>
      <c r="DPE1650" s="47"/>
      <c r="DPF1650" s="39"/>
      <c r="DPG1650" s="40"/>
      <c r="DPH1650" s="41"/>
      <c r="DPI1650" s="42"/>
      <c r="DPJ1650" s="43"/>
      <c r="DPK1650" s="40"/>
      <c r="DPL1650" s="44"/>
      <c r="DPM1650" s="45"/>
      <c r="DPN1650" s="39"/>
      <c r="DPO1650" s="46"/>
      <c r="DPP1650" s="47"/>
      <c r="DPQ1650" s="39"/>
      <c r="DPR1650" s="40"/>
      <c r="DPS1650" s="41"/>
      <c r="DPT1650" s="42"/>
      <c r="DPU1650" s="43"/>
      <c r="DPV1650" s="40"/>
      <c r="DPW1650" s="44"/>
      <c r="DPX1650" s="45"/>
      <c r="DPY1650" s="39"/>
      <c r="DPZ1650" s="46"/>
      <c r="DQA1650" s="47"/>
      <c r="DQB1650" s="39"/>
      <c r="DQC1650" s="40"/>
      <c r="DQD1650" s="41"/>
      <c r="DQE1650" s="42"/>
      <c r="DQF1650" s="43"/>
      <c r="DQG1650" s="40"/>
      <c r="DQH1650" s="44"/>
      <c r="DQI1650" s="45"/>
      <c r="DQJ1650" s="39"/>
      <c r="DQK1650" s="46"/>
      <c r="DQL1650" s="47"/>
      <c r="DQM1650" s="39"/>
      <c r="DQN1650" s="40"/>
      <c r="DQO1650" s="41"/>
      <c r="DQP1650" s="42"/>
      <c r="DQQ1650" s="43"/>
      <c r="DQR1650" s="40"/>
      <c r="DQS1650" s="44"/>
      <c r="DQT1650" s="45"/>
      <c r="DQU1650" s="39"/>
      <c r="DQV1650" s="46"/>
      <c r="DQW1650" s="47"/>
      <c r="DQX1650" s="39"/>
      <c r="DQY1650" s="40"/>
      <c r="DQZ1650" s="41"/>
      <c r="DRA1650" s="42"/>
      <c r="DRB1650" s="43"/>
      <c r="DRC1650" s="40"/>
      <c r="DRD1650" s="44"/>
      <c r="DRE1650" s="45"/>
      <c r="DRF1650" s="39"/>
      <c r="DRG1650" s="46"/>
      <c r="DRH1650" s="47"/>
      <c r="DRI1650" s="39"/>
      <c r="DRJ1650" s="40"/>
      <c r="DRK1650" s="41"/>
      <c r="DRL1650" s="42"/>
      <c r="DRM1650" s="43"/>
      <c r="DRN1650" s="40"/>
      <c r="DRO1650" s="44"/>
      <c r="DRP1650" s="45"/>
      <c r="DRQ1650" s="39"/>
      <c r="DRR1650" s="46"/>
      <c r="DRS1650" s="47"/>
      <c r="DRT1650" s="39"/>
      <c r="DRU1650" s="40"/>
      <c r="DRV1650" s="41"/>
      <c r="DRW1650" s="42"/>
      <c r="DRX1650" s="43"/>
      <c r="DRY1650" s="40"/>
      <c r="DRZ1650" s="44"/>
      <c r="DSA1650" s="45"/>
      <c r="DSB1650" s="39"/>
      <c r="DSC1650" s="46"/>
      <c r="DSD1650" s="47"/>
      <c r="DSE1650" s="39"/>
      <c r="DSF1650" s="40"/>
      <c r="DSG1650" s="41"/>
      <c r="DSH1650" s="42"/>
      <c r="DSI1650" s="43"/>
      <c r="DSJ1650" s="40"/>
      <c r="DSK1650" s="44"/>
      <c r="DSL1650" s="45"/>
      <c r="DSM1650" s="39"/>
      <c r="DSN1650" s="46"/>
      <c r="DSO1650" s="47"/>
      <c r="DSP1650" s="39"/>
      <c r="DSQ1650" s="40"/>
      <c r="DSR1650" s="41"/>
      <c r="DSS1650" s="42"/>
      <c r="DST1650" s="43"/>
      <c r="DSU1650" s="40"/>
      <c r="DSV1650" s="44"/>
      <c r="DSW1650" s="45"/>
      <c r="DSX1650" s="39"/>
      <c r="DSY1650" s="46"/>
      <c r="DSZ1650" s="47"/>
      <c r="DTA1650" s="39"/>
      <c r="DTB1650" s="40"/>
      <c r="DTC1650" s="41"/>
      <c r="DTD1650" s="42"/>
      <c r="DTE1650" s="43"/>
      <c r="DTF1650" s="40"/>
      <c r="DTG1650" s="44"/>
      <c r="DTH1650" s="45"/>
      <c r="DTI1650" s="39"/>
      <c r="DTJ1650" s="46"/>
      <c r="DTK1650" s="47"/>
      <c r="DTL1650" s="39"/>
      <c r="DTM1650" s="40"/>
      <c r="DTN1650" s="41"/>
      <c r="DTO1650" s="42"/>
      <c r="DTP1650" s="43"/>
      <c r="DTQ1650" s="40"/>
      <c r="DTR1650" s="44"/>
      <c r="DTS1650" s="45"/>
      <c r="DTT1650" s="39"/>
      <c r="DTU1650" s="46"/>
      <c r="DTV1650" s="47"/>
      <c r="DTW1650" s="39"/>
      <c r="DTX1650" s="40"/>
      <c r="DTY1650" s="41"/>
      <c r="DTZ1650" s="42"/>
      <c r="DUA1650" s="43"/>
      <c r="DUB1650" s="40"/>
      <c r="DUC1650" s="44"/>
      <c r="DUD1650" s="45"/>
      <c r="DUE1650" s="39"/>
      <c r="DUF1650" s="46"/>
      <c r="DUG1650" s="47"/>
      <c r="DUH1650" s="39"/>
      <c r="DUI1650" s="40"/>
      <c r="DUJ1650" s="41"/>
      <c r="DUK1650" s="42"/>
      <c r="DUL1650" s="43"/>
      <c r="DUM1650" s="40"/>
      <c r="DUN1650" s="44"/>
      <c r="DUO1650" s="45"/>
      <c r="DUP1650" s="39"/>
      <c r="DUQ1650" s="46"/>
      <c r="DUR1650" s="47"/>
      <c r="DUS1650" s="39"/>
      <c r="DUT1650" s="40"/>
      <c r="DUU1650" s="41"/>
      <c r="DUV1650" s="42"/>
      <c r="DUW1650" s="43"/>
      <c r="DUX1650" s="40"/>
      <c r="DUY1650" s="44"/>
      <c r="DUZ1650" s="45"/>
      <c r="DVA1650" s="39"/>
      <c r="DVB1650" s="46"/>
      <c r="DVC1650" s="47"/>
      <c r="DVD1650" s="39"/>
      <c r="DVE1650" s="40"/>
      <c r="DVF1650" s="41"/>
      <c r="DVG1650" s="42"/>
      <c r="DVH1650" s="43"/>
      <c r="DVI1650" s="40"/>
      <c r="DVJ1650" s="44"/>
      <c r="DVK1650" s="45"/>
      <c r="DVL1650" s="39"/>
      <c r="DVM1650" s="46"/>
      <c r="DVN1650" s="47"/>
      <c r="DVO1650" s="39"/>
      <c r="DVP1650" s="40"/>
      <c r="DVQ1650" s="41"/>
      <c r="DVR1650" s="42"/>
      <c r="DVS1650" s="43"/>
      <c r="DVT1650" s="40"/>
      <c r="DVU1650" s="44"/>
      <c r="DVV1650" s="45"/>
      <c r="DVW1650" s="39"/>
      <c r="DVX1650" s="46"/>
      <c r="DVY1650" s="47"/>
      <c r="DVZ1650" s="39"/>
      <c r="DWA1650" s="40"/>
      <c r="DWB1650" s="41"/>
      <c r="DWC1650" s="42"/>
      <c r="DWD1650" s="43"/>
      <c r="DWE1650" s="40"/>
      <c r="DWF1650" s="44"/>
      <c r="DWG1650" s="45"/>
      <c r="DWH1650" s="39"/>
      <c r="DWI1650" s="46"/>
      <c r="DWJ1650" s="47"/>
      <c r="DWK1650" s="39"/>
      <c r="DWL1650" s="40"/>
      <c r="DWM1650" s="41"/>
      <c r="DWN1650" s="42"/>
      <c r="DWO1650" s="43"/>
      <c r="DWP1650" s="40"/>
      <c r="DWQ1650" s="44"/>
      <c r="DWR1650" s="45"/>
      <c r="DWS1650" s="39"/>
      <c r="DWT1650" s="46"/>
      <c r="DWU1650" s="47"/>
      <c r="DWV1650" s="39"/>
      <c r="DWW1650" s="40"/>
      <c r="DWX1650" s="41"/>
      <c r="DWY1650" s="42"/>
      <c r="DWZ1650" s="43"/>
      <c r="DXA1650" s="40"/>
      <c r="DXB1650" s="44"/>
      <c r="DXC1650" s="45"/>
      <c r="DXD1650" s="39"/>
      <c r="DXE1650" s="46"/>
      <c r="DXF1650" s="47"/>
      <c r="DXG1650" s="39"/>
      <c r="DXH1650" s="40"/>
      <c r="DXI1650" s="41"/>
      <c r="DXJ1650" s="42"/>
      <c r="DXK1650" s="43"/>
      <c r="DXL1650" s="40"/>
      <c r="DXM1650" s="44"/>
      <c r="DXN1650" s="45"/>
      <c r="DXO1650" s="39"/>
      <c r="DXP1650" s="46"/>
      <c r="DXQ1650" s="47"/>
      <c r="DXR1650" s="39"/>
      <c r="DXS1650" s="40"/>
      <c r="DXT1650" s="41"/>
      <c r="DXU1650" s="42"/>
      <c r="DXV1650" s="43"/>
      <c r="DXW1650" s="40"/>
      <c r="DXX1650" s="44"/>
      <c r="DXY1650" s="45"/>
      <c r="DXZ1650" s="39"/>
      <c r="DYA1650" s="46"/>
      <c r="DYB1650" s="47"/>
      <c r="DYC1650" s="39"/>
      <c r="DYD1650" s="40"/>
      <c r="DYE1650" s="41"/>
      <c r="DYF1650" s="42"/>
      <c r="DYG1650" s="43"/>
      <c r="DYH1650" s="40"/>
      <c r="DYI1650" s="44"/>
      <c r="DYJ1650" s="45"/>
      <c r="DYK1650" s="39"/>
      <c r="DYL1650" s="46"/>
      <c r="DYM1650" s="47"/>
      <c r="DYN1650" s="39"/>
      <c r="DYO1650" s="40"/>
      <c r="DYP1650" s="41"/>
      <c r="DYQ1650" s="42"/>
      <c r="DYR1650" s="43"/>
      <c r="DYS1650" s="40"/>
      <c r="DYT1650" s="44"/>
      <c r="DYU1650" s="45"/>
      <c r="DYV1650" s="39"/>
      <c r="DYW1650" s="46"/>
      <c r="DYX1650" s="47"/>
      <c r="DYY1650" s="39"/>
      <c r="DYZ1650" s="40"/>
      <c r="DZA1650" s="41"/>
      <c r="DZB1650" s="42"/>
      <c r="DZC1650" s="43"/>
      <c r="DZD1650" s="40"/>
      <c r="DZE1650" s="44"/>
      <c r="DZF1650" s="45"/>
      <c r="DZG1650" s="39"/>
      <c r="DZH1650" s="46"/>
      <c r="DZI1650" s="47"/>
      <c r="DZJ1650" s="39"/>
      <c r="DZK1650" s="40"/>
      <c r="DZL1650" s="41"/>
      <c r="DZM1650" s="42"/>
      <c r="DZN1650" s="43"/>
      <c r="DZO1650" s="40"/>
      <c r="DZP1650" s="44"/>
      <c r="DZQ1650" s="45"/>
      <c r="DZR1650" s="39"/>
      <c r="DZS1650" s="46"/>
      <c r="DZT1650" s="47"/>
      <c r="DZU1650" s="39"/>
      <c r="DZV1650" s="40"/>
      <c r="DZW1650" s="41"/>
      <c r="DZX1650" s="42"/>
      <c r="DZY1650" s="43"/>
      <c r="DZZ1650" s="40"/>
      <c r="EAA1650" s="44"/>
      <c r="EAB1650" s="45"/>
      <c r="EAC1650" s="39"/>
      <c r="EAD1650" s="46"/>
      <c r="EAE1650" s="47"/>
      <c r="EAF1650" s="39"/>
      <c r="EAG1650" s="40"/>
      <c r="EAH1650" s="41"/>
      <c r="EAI1650" s="42"/>
      <c r="EAJ1650" s="43"/>
      <c r="EAK1650" s="40"/>
      <c r="EAL1650" s="44"/>
      <c r="EAM1650" s="45"/>
      <c r="EAN1650" s="39"/>
      <c r="EAO1650" s="46"/>
      <c r="EAP1650" s="47"/>
      <c r="EAQ1650" s="39"/>
      <c r="EAR1650" s="40"/>
      <c r="EAS1650" s="41"/>
      <c r="EAT1650" s="42"/>
      <c r="EAU1650" s="43"/>
      <c r="EAV1650" s="40"/>
      <c r="EAW1650" s="44"/>
      <c r="EAX1650" s="45"/>
      <c r="EAY1650" s="39"/>
      <c r="EAZ1650" s="46"/>
      <c r="EBA1650" s="47"/>
      <c r="EBB1650" s="39"/>
      <c r="EBC1650" s="40"/>
      <c r="EBD1650" s="41"/>
      <c r="EBE1650" s="42"/>
      <c r="EBF1650" s="43"/>
      <c r="EBG1650" s="40"/>
      <c r="EBH1650" s="44"/>
      <c r="EBI1650" s="45"/>
      <c r="EBJ1650" s="39"/>
      <c r="EBK1650" s="46"/>
      <c r="EBL1650" s="47"/>
      <c r="EBM1650" s="39"/>
      <c r="EBN1650" s="40"/>
      <c r="EBO1650" s="41"/>
      <c r="EBP1650" s="42"/>
      <c r="EBQ1650" s="43"/>
      <c r="EBR1650" s="40"/>
      <c r="EBS1650" s="44"/>
      <c r="EBT1650" s="45"/>
      <c r="EBU1650" s="39"/>
      <c r="EBV1650" s="46"/>
      <c r="EBW1650" s="47"/>
      <c r="EBX1650" s="39"/>
      <c r="EBY1650" s="40"/>
      <c r="EBZ1650" s="41"/>
      <c r="ECA1650" s="42"/>
      <c r="ECB1650" s="43"/>
      <c r="ECC1650" s="40"/>
      <c r="ECD1650" s="44"/>
      <c r="ECE1650" s="45"/>
      <c r="ECF1650" s="39"/>
      <c r="ECG1650" s="46"/>
      <c r="ECH1650" s="47"/>
      <c r="ECI1650" s="39"/>
      <c r="ECJ1650" s="40"/>
      <c r="ECK1650" s="41"/>
      <c r="ECL1650" s="42"/>
      <c r="ECM1650" s="43"/>
      <c r="ECN1650" s="40"/>
      <c r="ECO1650" s="44"/>
      <c r="ECP1650" s="45"/>
      <c r="ECQ1650" s="39"/>
      <c r="ECR1650" s="46"/>
      <c r="ECS1650" s="47"/>
      <c r="ECT1650" s="39"/>
      <c r="ECU1650" s="40"/>
      <c r="ECV1650" s="41"/>
      <c r="ECW1650" s="42"/>
      <c r="ECX1650" s="43"/>
      <c r="ECY1650" s="40"/>
      <c r="ECZ1650" s="44"/>
      <c r="EDA1650" s="45"/>
      <c r="EDB1650" s="39"/>
      <c r="EDC1650" s="46"/>
      <c r="EDD1650" s="47"/>
      <c r="EDE1650" s="39"/>
      <c r="EDF1650" s="40"/>
      <c r="EDG1650" s="41"/>
      <c r="EDH1650" s="42"/>
      <c r="EDI1650" s="43"/>
      <c r="EDJ1650" s="40"/>
      <c r="EDK1650" s="44"/>
      <c r="EDL1650" s="45"/>
      <c r="EDM1650" s="39"/>
      <c r="EDN1650" s="46"/>
      <c r="EDO1650" s="47"/>
      <c r="EDP1650" s="39"/>
      <c r="EDQ1650" s="40"/>
      <c r="EDR1650" s="41"/>
      <c r="EDS1650" s="42"/>
      <c r="EDT1650" s="43"/>
      <c r="EDU1650" s="40"/>
      <c r="EDV1650" s="44"/>
      <c r="EDW1650" s="45"/>
      <c r="EDX1650" s="39"/>
      <c r="EDY1650" s="46"/>
      <c r="EDZ1650" s="47"/>
      <c r="EEA1650" s="39"/>
      <c r="EEB1650" s="40"/>
      <c r="EEC1650" s="41"/>
      <c r="EED1650" s="42"/>
      <c r="EEE1650" s="43"/>
      <c r="EEF1650" s="40"/>
      <c r="EEG1650" s="44"/>
      <c r="EEH1650" s="45"/>
      <c r="EEI1650" s="39"/>
      <c r="EEJ1650" s="46"/>
      <c r="EEK1650" s="47"/>
      <c r="EEL1650" s="39"/>
      <c r="EEM1650" s="40"/>
      <c r="EEN1650" s="41"/>
      <c r="EEO1650" s="42"/>
      <c r="EEP1650" s="43"/>
      <c r="EEQ1650" s="40"/>
      <c r="EER1650" s="44"/>
      <c r="EES1650" s="45"/>
      <c r="EET1650" s="39"/>
      <c r="EEU1650" s="46"/>
      <c r="EEV1650" s="47"/>
      <c r="EEW1650" s="39"/>
      <c r="EEX1650" s="40"/>
      <c r="EEY1650" s="41"/>
      <c r="EEZ1650" s="42"/>
      <c r="EFA1650" s="43"/>
      <c r="EFB1650" s="40"/>
      <c r="EFC1650" s="44"/>
      <c r="EFD1650" s="45"/>
      <c r="EFE1650" s="39"/>
      <c r="EFF1650" s="46"/>
      <c r="EFG1650" s="47"/>
      <c r="EFH1650" s="39"/>
      <c r="EFI1650" s="40"/>
      <c r="EFJ1650" s="41"/>
      <c r="EFK1650" s="42"/>
      <c r="EFL1650" s="43"/>
      <c r="EFM1650" s="40"/>
      <c r="EFN1650" s="44"/>
      <c r="EFO1650" s="45"/>
      <c r="EFP1650" s="39"/>
      <c r="EFQ1650" s="46"/>
      <c r="EFR1650" s="47"/>
      <c r="EFS1650" s="39"/>
      <c r="EFT1650" s="40"/>
      <c r="EFU1650" s="41"/>
      <c r="EFV1650" s="42"/>
      <c r="EFW1650" s="43"/>
      <c r="EFX1650" s="40"/>
      <c r="EFY1650" s="44"/>
      <c r="EFZ1650" s="45"/>
      <c r="EGA1650" s="39"/>
      <c r="EGB1650" s="46"/>
      <c r="EGC1650" s="47"/>
      <c r="EGD1650" s="39"/>
      <c r="EGE1650" s="40"/>
      <c r="EGF1650" s="41"/>
      <c r="EGG1650" s="42"/>
      <c r="EGH1650" s="43"/>
      <c r="EGI1650" s="40"/>
      <c r="EGJ1650" s="44"/>
      <c r="EGK1650" s="45"/>
      <c r="EGL1650" s="39"/>
      <c r="EGM1650" s="46"/>
      <c r="EGN1650" s="47"/>
      <c r="EGO1650" s="39"/>
      <c r="EGP1650" s="40"/>
      <c r="EGQ1650" s="41"/>
      <c r="EGR1650" s="42"/>
      <c r="EGS1650" s="43"/>
      <c r="EGT1650" s="40"/>
      <c r="EGU1650" s="44"/>
      <c r="EGV1650" s="45"/>
      <c r="EGW1650" s="39"/>
      <c r="EGX1650" s="46"/>
      <c r="EGY1650" s="47"/>
      <c r="EGZ1650" s="39"/>
      <c r="EHA1650" s="40"/>
      <c r="EHB1650" s="41"/>
      <c r="EHC1650" s="42"/>
      <c r="EHD1650" s="43"/>
      <c r="EHE1650" s="40"/>
      <c r="EHF1650" s="44"/>
      <c r="EHG1650" s="45"/>
      <c r="EHH1650" s="39"/>
      <c r="EHI1650" s="46"/>
      <c r="EHJ1650" s="47"/>
      <c r="EHK1650" s="39"/>
      <c r="EHL1650" s="40"/>
      <c r="EHM1650" s="41"/>
      <c r="EHN1650" s="42"/>
      <c r="EHO1650" s="43"/>
      <c r="EHP1650" s="40"/>
      <c r="EHQ1650" s="44"/>
      <c r="EHR1650" s="45"/>
      <c r="EHS1650" s="39"/>
      <c r="EHT1650" s="46"/>
      <c r="EHU1650" s="47"/>
      <c r="EHV1650" s="39"/>
      <c r="EHW1650" s="40"/>
      <c r="EHX1650" s="41"/>
      <c r="EHY1650" s="42"/>
      <c r="EHZ1650" s="43"/>
      <c r="EIA1650" s="40"/>
      <c r="EIB1650" s="44"/>
      <c r="EIC1650" s="45"/>
      <c r="EID1650" s="39"/>
      <c r="EIE1650" s="46"/>
      <c r="EIF1650" s="47"/>
      <c r="EIG1650" s="39"/>
      <c r="EIH1650" s="40"/>
      <c r="EII1650" s="41"/>
      <c r="EIJ1650" s="42"/>
      <c r="EIK1650" s="43"/>
      <c r="EIL1650" s="40"/>
      <c r="EIM1650" s="44"/>
      <c r="EIN1650" s="45"/>
      <c r="EIO1650" s="39"/>
      <c r="EIP1650" s="46"/>
      <c r="EIQ1650" s="47"/>
      <c r="EIR1650" s="39"/>
      <c r="EIS1650" s="40"/>
      <c r="EIT1650" s="41"/>
      <c r="EIU1650" s="42"/>
      <c r="EIV1650" s="43"/>
      <c r="EIW1650" s="40"/>
      <c r="EIX1650" s="44"/>
      <c r="EIY1650" s="45"/>
      <c r="EIZ1650" s="39"/>
      <c r="EJA1650" s="46"/>
      <c r="EJB1650" s="47"/>
      <c r="EJC1650" s="39"/>
      <c r="EJD1650" s="40"/>
      <c r="EJE1650" s="41"/>
      <c r="EJF1650" s="42"/>
      <c r="EJG1650" s="43"/>
      <c r="EJH1650" s="40"/>
      <c r="EJI1650" s="44"/>
      <c r="EJJ1650" s="45"/>
      <c r="EJK1650" s="39"/>
      <c r="EJL1650" s="46"/>
      <c r="EJM1650" s="47"/>
      <c r="EJN1650" s="39"/>
      <c r="EJO1650" s="40"/>
      <c r="EJP1650" s="41"/>
      <c r="EJQ1650" s="42"/>
      <c r="EJR1650" s="43"/>
      <c r="EJS1650" s="40"/>
      <c r="EJT1650" s="44"/>
      <c r="EJU1650" s="45"/>
      <c r="EJV1650" s="39"/>
      <c r="EJW1650" s="46"/>
      <c r="EJX1650" s="47"/>
      <c r="EJY1650" s="39"/>
      <c r="EJZ1650" s="40"/>
      <c r="EKA1650" s="41"/>
      <c r="EKB1650" s="42"/>
      <c r="EKC1650" s="43"/>
      <c r="EKD1650" s="40"/>
      <c r="EKE1650" s="44"/>
      <c r="EKF1650" s="45"/>
      <c r="EKG1650" s="39"/>
      <c r="EKH1650" s="46"/>
      <c r="EKI1650" s="47"/>
      <c r="EKJ1650" s="39"/>
      <c r="EKK1650" s="40"/>
      <c r="EKL1650" s="41"/>
      <c r="EKM1650" s="42"/>
      <c r="EKN1650" s="43"/>
      <c r="EKO1650" s="40"/>
      <c r="EKP1650" s="44"/>
      <c r="EKQ1650" s="45"/>
      <c r="EKR1650" s="39"/>
      <c r="EKS1650" s="46"/>
      <c r="EKT1650" s="47"/>
      <c r="EKU1650" s="39"/>
      <c r="EKV1650" s="40"/>
      <c r="EKW1650" s="41"/>
      <c r="EKX1650" s="42"/>
      <c r="EKY1650" s="43"/>
      <c r="EKZ1650" s="40"/>
      <c r="ELA1650" s="44"/>
      <c r="ELB1650" s="45"/>
      <c r="ELC1650" s="39"/>
      <c r="ELD1650" s="46"/>
      <c r="ELE1650" s="47"/>
      <c r="ELF1650" s="39"/>
      <c r="ELG1650" s="40"/>
      <c r="ELH1650" s="41"/>
      <c r="ELI1650" s="42"/>
      <c r="ELJ1650" s="43"/>
      <c r="ELK1650" s="40"/>
      <c r="ELL1650" s="44"/>
      <c r="ELM1650" s="45"/>
      <c r="ELN1650" s="39"/>
      <c r="ELO1650" s="46"/>
      <c r="ELP1650" s="47"/>
      <c r="ELQ1650" s="39"/>
      <c r="ELR1650" s="40"/>
      <c r="ELS1650" s="41"/>
      <c r="ELT1650" s="42"/>
      <c r="ELU1650" s="43"/>
      <c r="ELV1650" s="40"/>
      <c r="ELW1650" s="44"/>
      <c r="ELX1650" s="45"/>
      <c r="ELY1650" s="39"/>
      <c r="ELZ1650" s="46"/>
      <c r="EMA1650" s="47"/>
      <c r="EMB1650" s="39"/>
      <c r="EMC1650" s="40"/>
      <c r="EMD1650" s="41"/>
      <c r="EME1650" s="42"/>
      <c r="EMF1650" s="43"/>
      <c r="EMG1650" s="40"/>
      <c r="EMH1650" s="44"/>
      <c r="EMI1650" s="45"/>
      <c r="EMJ1650" s="39"/>
      <c r="EMK1650" s="46"/>
      <c r="EML1650" s="47"/>
      <c r="EMM1650" s="39"/>
      <c r="EMN1650" s="40"/>
      <c r="EMO1650" s="41"/>
      <c r="EMP1650" s="42"/>
      <c r="EMQ1650" s="43"/>
      <c r="EMR1650" s="40"/>
      <c r="EMS1650" s="44"/>
      <c r="EMT1650" s="45"/>
      <c r="EMU1650" s="39"/>
      <c r="EMV1650" s="46"/>
      <c r="EMW1650" s="47"/>
      <c r="EMX1650" s="39"/>
      <c r="EMY1650" s="40"/>
      <c r="EMZ1650" s="41"/>
      <c r="ENA1650" s="42"/>
      <c r="ENB1650" s="43"/>
      <c r="ENC1650" s="40"/>
      <c r="END1650" s="44"/>
      <c r="ENE1650" s="45"/>
      <c r="ENF1650" s="39"/>
      <c r="ENG1650" s="46"/>
      <c r="ENH1650" s="47"/>
      <c r="ENI1650" s="39"/>
      <c r="ENJ1650" s="40"/>
      <c r="ENK1650" s="41"/>
      <c r="ENL1650" s="42"/>
      <c r="ENM1650" s="43"/>
      <c r="ENN1650" s="40"/>
      <c r="ENO1650" s="44"/>
      <c r="ENP1650" s="45"/>
      <c r="ENQ1650" s="39"/>
      <c r="ENR1650" s="46"/>
      <c r="ENS1650" s="47"/>
      <c r="ENT1650" s="39"/>
      <c r="ENU1650" s="40"/>
      <c r="ENV1650" s="41"/>
      <c r="ENW1650" s="42"/>
      <c r="ENX1650" s="43"/>
      <c r="ENY1650" s="40"/>
      <c r="ENZ1650" s="44"/>
      <c r="EOA1650" s="45"/>
      <c r="EOB1650" s="39"/>
      <c r="EOC1650" s="46"/>
      <c r="EOD1650" s="47"/>
      <c r="EOE1650" s="39"/>
      <c r="EOF1650" s="40"/>
      <c r="EOG1650" s="41"/>
      <c r="EOH1650" s="42"/>
      <c r="EOI1650" s="43"/>
      <c r="EOJ1650" s="40"/>
      <c r="EOK1650" s="44"/>
      <c r="EOL1650" s="45"/>
      <c r="EOM1650" s="39"/>
      <c r="EON1650" s="46"/>
      <c r="EOO1650" s="47"/>
      <c r="EOP1650" s="39"/>
      <c r="EOQ1650" s="40"/>
      <c r="EOR1650" s="41"/>
      <c r="EOS1650" s="42"/>
      <c r="EOT1650" s="43"/>
      <c r="EOU1650" s="40"/>
      <c r="EOV1650" s="44"/>
      <c r="EOW1650" s="45"/>
      <c r="EOX1650" s="39"/>
      <c r="EOY1650" s="46"/>
      <c r="EOZ1650" s="47"/>
      <c r="EPA1650" s="39"/>
      <c r="EPB1650" s="40"/>
      <c r="EPC1650" s="41"/>
      <c r="EPD1650" s="42"/>
      <c r="EPE1650" s="43"/>
      <c r="EPF1650" s="40"/>
      <c r="EPG1650" s="44"/>
      <c r="EPH1650" s="45"/>
      <c r="EPI1650" s="39"/>
      <c r="EPJ1650" s="46"/>
      <c r="EPK1650" s="47"/>
      <c r="EPL1650" s="39"/>
      <c r="EPM1650" s="40"/>
      <c r="EPN1650" s="41"/>
      <c r="EPO1650" s="42"/>
      <c r="EPP1650" s="43"/>
      <c r="EPQ1650" s="40"/>
      <c r="EPR1650" s="44"/>
      <c r="EPS1650" s="45"/>
      <c r="EPT1650" s="39"/>
      <c r="EPU1650" s="46"/>
      <c r="EPV1650" s="47"/>
      <c r="EPW1650" s="39"/>
      <c r="EPX1650" s="40"/>
      <c r="EPY1650" s="41"/>
      <c r="EPZ1650" s="42"/>
      <c r="EQA1650" s="43"/>
      <c r="EQB1650" s="40"/>
      <c r="EQC1650" s="44"/>
      <c r="EQD1650" s="45"/>
      <c r="EQE1650" s="39"/>
      <c r="EQF1650" s="46"/>
      <c r="EQG1650" s="47"/>
      <c r="EQH1650" s="39"/>
      <c r="EQI1650" s="40"/>
      <c r="EQJ1650" s="41"/>
      <c r="EQK1650" s="42"/>
      <c r="EQL1650" s="43"/>
      <c r="EQM1650" s="40"/>
      <c r="EQN1650" s="44"/>
      <c r="EQO1650" s="45"/>
      <c r="EQP1650" s="39"/>
      <c r="EQQ1650" s="46"/>
      <c r="EQR1650" s="47"/>
      <c r="EQS1650" s="39"/>
      <c r="EQT1650" s="40"/>
      <c r="EQU1650" s="41"/>
      <c r="EQV1650" s="42"/>
      <c r="EQW1650" s="43"/>
      <c r="EQX1650" s="40"/>
      <c r="EQY1650" s="44"/>
      <c r="EQZ1650" s="45"/>
      <c r="ERA1650" s="39"/>
      <c r="ERB1650" s="46"/>
      <c r="ERC1650" s="47"/>
      <c r="ERD1650" s="39"/>
      <c r="ERE1650" s="40"/>
      <c r="ERF1650" s="41"/>
      <c r="ERG1650" s="42"/>
      <c r="ERH1650" s="43"/>
      <c r="ERI1650" s="40"/>
      <c r="ERJ1650" s="44"/>
      <c r="ERK1650" s="45"/>
      <c r="ERL1650" s="39"/>
      <c r="ERM1650" s="46"/>
      <c r="ERN1650" s="47"/>
      <c r="ERO1650" s="39"/>
      <c r="ERP1650" s="40"/>
      <c r="ERQ1650" s="41"/>
      <c r="ERR1650" s="42"/>
      <c r="ERS1650" s="43"/>
      <c r="ERT1650" s="40"/>
      <c r="ERU1650" s="44"/>
      <c r="ERV1650" s="45"/>
      <c r="ERW1650" s="39"/>
      <c r="ERX1650" s="46"/>
      <c r="ERY1650" s="47"/>
      <c r="ERZ1650" s="39"/>
      <c r="ESA1650" s="40"/>
      <c r="ESB1650" s="41"/>
      <c r="ESC1650" s="42"/>
      <c r="ESD1650" s="43"/>
      <c r="ESE1650" s="40"/>
      <c r="ESF1650" s="44"/>
      <c r="ESG1650" s="45"/>
      <c r="ESH1650" s="39"/>
      <c r="ESI1650" s="46"/>
      <c r="ESJ1650" s="47"/>
      <c r="ESK1650" s="39"/>
      <c r="ESL1650" s="40"/>
      <c r="ESM1650" s="41"/>
      <c r="ESN1650" s="42"/>
      <c r="ESO1650" s="43"/>
      <c r="ESP1650" s="40"/>
      <c r="ESQ1650" s="44"/>
      <c r="ESR1650" s="45"/>
      <c r="ESS1650" s="39"/>
      <c r="EST1650" s="46"/>
      <c r="ESU1650" s="47"/>
      <c r="ESV1650" s="39"/>
      <c r="ESW1650" s="40"/>
      <c r="ESX1650" s="41"/>
      <c r="ESY1650" s="42"/>
      <c r="ESZ1650" s="43"/>
      <c r="ETA1650" s="40"/>
      <c r="ETB1650" s="44"/>
      <c r="ETC1650" s="45"/>
      <c r="ETD1650" s="39"/>
      <c r="ETE1650" s="46"/>
      <c r="ETF1650" s="47"/>
      <c r="ETG1650" s="39"/>
      <c r="ETH1650" s="40"/>
      <c r="ETI1650" s="41"/>
      <c r="ETJ1650" s="42"/>
      <c r="ETK1650" s="43"/>
      <c r="ETL1650" s="40"/>
      <c r="ETM1650" s="44"/>
      <c r="ETN1650" s="45"/>
      <c r="ETO1650" s="39"/>
      <c r="ETP1650" s="46"/>
      <c r="ETQ1650" s="47"/>
      <c r="ETR1650" s="39"/>
      <c r="ETS1650" s="40"/>
      <c r="ETT1650" s="41"/>
      <c r="ETU1650" s="42"/>
      <c r="ETV1650" s="43"/>
      <c r="ETW1650" s="40"/>
      <c r="ETX1650" s="44"/>
      <c r="ETY1650" s="45"/>
      <c r="ETZ1650" s="39"/>
      <c r="EUA1650" s="46"/>
      <c r="EUB1650" s="47"/>
      <c r="EUC1650" s="39"/>
      <c r="EUD1650" s="40"/>
      <c r="EUE1650" s="41"/>
      <c r="EUF1650" s="42"/>
      <c r="EUG1650" s="43"/>
      <c r="EUH1650" s="40"/>
      <c r="EUI1650" s="44"/>
      <c r="EUJ1650" s="45"/>
      <c r="EUK1650" s="39"/>
      <c r="EUL1650" s="46"/>
      <c r="EUM1650" s="47"/>
      <c r="EUN1650" s="39"/>
      <c r="EUO1650" s="40"/>
      <c r="EUP1650" s="41"/>
      <c r="EUQ1650" s="42"/>
      <c r="EUR1650" s="43"/>
      <c r="EUS1650" s="40"/>
      <c r="EUT1650" s="44"/>
      <c r="EUU1650" s="45"/>
      <c r="EUV1650" s="39"/>
      <c r="EUW1650" s="46"/>
      <c r="EUX1650" s="47"/>
      <c r="EUY1650" s="39"/>
      <c r="EUZ1650" s="40"/>
      <c r="EVA1650" s="41"/>
      <c r="EVB1650" s="42"/>
      <c r="EVC1650" s="43"/>
      <c r="EVD1650" s="40"/>
      <c r="EVE1650" s="44"/>
      <c r="EVF1650" s="45"/>
      <c r="EVG1650" s="39"/>
      <c r="EVH1650" s="46"/>
      <c r="EVI1650" s="47"/>
      <c r="EVJ1650" s="39"/>
      <c r="EVK1650" s="40"/>
      <c r="EVL1650" s="41"/>
      <c r="EVM1650" s="42"/>
      <c r="EVN1650" s="43"/>
      <c r="EVO1650" s="40"/>
      <c r="EVP1650" s="44"/>
      <c r="EVQ1650" s="45"/>
      <c r="EVR1650" s="39"/>
      <c r="EVS1650" s="46"/>
      <c r="EVT1650" s="47"/>
      <c r="EVU1650" s="39"/>
      <c r="EVV1650" s="40"/>
      <c r="EVW1650" s="41"/>
      <c r="EVX1650" s="42"/>
      <c r="EVY1650" s="43"/>
      <c r="EVZ1650" s="40"/>
      <c r="EWA1650" s="44"/>
      <c r="EWB1650" s="45"/>
      <c r="EWC1650" s="39"/>
      <c r="EWD1650" s="46"/>
      <c r="EWE1650" s="47"/>
      <c r="EWF1650" s="39"/>
      <c r="EWG1650" s="40"/>
      <c r="EWH1650" s="41"/>
      <c r="EWI1650" s="42"/>
      <c r="EWJ1650" s="43"/>
      <c r="EWK1650" s="40"/>
      <c r="EWL1650" s="44"/>
      <c r="EWM1650" s="45"/>
      <c r="EWN1650" s="39"/>
      <c r="EWO1650" s="46"/>
      <c r="EWP1650" s="47"/>
      <c r="EWQ1650" s="39"/>
      <c r="EWR1650" s="40"/>
      <c r="EWS1650" s="41"/>
      <c r="EWT1650" s="42"/>
      <c r="EWU1650" s="43"/>
      <c r="EWV1650" s="40"/>
      <c r="EWW1650" s="44"/>
      <c r="EWX1650" s="45"/>
      <c r="EWY1650" s="39"/>
      <c r="EWZ1650" s="46"/>
      <c r="EXA1650" s="47"/>
      <c r="EXB1650" s="39"/>
      <c r="EXC1650" s="40"/>
      <c r="EXD1650" s="41"/>
      <c r="EXE1650" s="42"/>
      <c r="EXF1650" s="43"/>
      <c r="EXG1650" s="40"/>
      <c r="EXH1650" s="44"/>
      <c r="EXI1650" s="45"/>
      <c r="EXJ1650" s="39"/>
      <c r="EXK1650" s="46"/>
      <c r="EXL1650" s="47"/>
      <c r="EXM1650" s="39"/>
      <c r="EXN1650" s="40"/>
      <c r="EXO1650" s="41"/>
      <c r="EXP1650" s="42"/>
      <c r="EXQ1650" s="43"/>
      <c r="EXR1650" s="40"/>
      <c r="EXS1650" s="44"/>
      <c r="EXT1650" s="45"/>
      <c r="EXU1650" s="39"/>
      <c r="EXV1650" s="46"/>
      <c r="EXW1650" s="47"/>
      <c r="EXX1650" s="39"/>
      <c r="EXY1650" s="40"/>
      <c r="EXZ1650" s="41"/>
      <c r="EYA1650" s="42"/>
      <c r="EYB1650" s="43"/>
      <c r="EYC1650" s="40"/>
      <c r="EYD1650" s="44"/>
      <c r="EYE1650" s="45"/>
      <c r="EYF1650" s="39"/>
      <c r="EYG1650" s="46"/>
      <c r="EYH1650" s="47"/>
      <c r="EYI1650" s="39"/>
      <c r="EYJ1650" s="40"/>
      <c r="EYK1650" s="41"/>
      <c r="EYL1650" s="42"/>
      <c r="EYM1650" s="43"/>
      <c r="EYN1650" s="40"/>
      <c r="EYO1650" s="44"/>
      <c r="EYP1650" s="45"/>
      <c r="EYQ1650" s="39"/>
      <c r="EYR1650" s="46"/>
      <c r="EYS1650" s="47"/>
      <c r="EYT1650" s="39"/>
      <c r="EYU1650" s="40"/>
      <c r="EYV1650" s="41"/>
      <c r="EYW1650" s="42"/>
      <c r="EYX1650" s="43"/>
      <c r="EYY1650" s="40"/>
      <c r="EYZ1650" s="44"/>
      <c r="EZA1650" s="45"/>
      <c r="EZB1650" s="39"/>
      <c r="EZC1650" s="46"/>
      <c r="EZD1650" s="47"/>
      <c r="EZE1650" s="39"/>
      <c r="EZF1650" s="40"/>
      <c r="EZG1650" s="41"/>
      <c r="EZH1650" s="42"/>
      <c r="EZI1650" s="43"/>
      <c r="EZJ1650" s="40"/>
      <c r="EZK1650" s="44"/>
      <c r="EZL1650" s="45"/>
      <c r="EZM1650" s="39"/>
      <c r="EZN1650" s="46"/>
      <c r="EZO1650" s="47"/>
      <c r="EZP1650" s="39"/>
      <c r="EZQ1650" s="40"/>
      <c r="EZR1650" s="41"/>
      <c r="EZS1650" s="42"/>
      <c r="EZT1650" s="43"/>
      <c r="EZU1650" s="40"/>
      <c r="EZV1650" s="44"/>
      <c r="EZW1650" s="45"/>
      <c r="EZX1650" s="39"/>
      <c r="EZY1650" s="46"/>
      <c r="EZZ1650" s="47"/>
      <c r="FAA1650" s="39"/>
      <c r="FAB1650" s="40"/>
      <c r="FAC1650" s="41"/>
      <c r="FAD1650" s="42"/>
      <c r="FAE1650" s="43"/>
      <c r="FAF1650" s="40"/>
      <c r="FAG1650" s="44"/>
      <c r="FAH1650" s="45"/>
      <c r="FAI1650" s="39"/>
      <c r="FAJ1650" s="46"/>
      <c r="FAK1650" s="47"/>
      <c r="FAL1650" s="39"/>
      <c r="FAM1650" s="40"/>
      <c r="FAN1650" s="41"/>
      <c r="FAO1650" s="42"/>
      <c r="FAP1650" s="43"/>
      <c r="FAQ1650" s="40"/>
      <c r="FAR1650" s="44"/>
      <c r="FAS1650" s="45"/>
      <c r="FAT1650" s="39"/>
      <c r="FAU1650" s="46"/>
      <c r="FAV1650" s="47"/>
      <c r="FAW1650" s="39"/>
      <c r="FAX1650" s="40"/>
      <c r="FAY1650" s="41"/>
      <c r="FAZ1650" s="42"/>
      <c r="FBA1650" s="43"/>
      <c r="FBB1650" s="40"/>
      <c r="FBC1650" s="44"/>
      <c r="FBD1650" s="45"/>
      <c r="FBE1650" s="39"/>
      <c r="FBF1650" s="46"/>
      <c r="FBG1650" s="47"/>
      <c r="FBH1650" s="39"/>
      <c r="FBI1650" s="40"/>
      <c r="FBJ1650" s="41"/>
      <c r="FBK1650" s="42"/>
      <c r="FBL1650" s="43"/>
      <c r="FBM1650" s="40"/>
      <c r="FBN1650" s="44"/>
      <c r="FBO1650" s="45"/>
      <c r="FBP1650" s="39"/>
      <c r="FBQ1650" s="46"/>
      <c r="FBR1650" s="47"/>
      <c r="FBS1650" s="39"/>
      <c r="FBT1650" s="40"/>
      <c r="FBU1650" s="41"/>
      <c r="FBV1650" s="42"/>
      <c r="FBW1650" s="43"/>
      <c r="FBX1650" s="40"/>
      <c r="FBY1650" s="44"/>
      <c r="FBZ1650" s="45"/>
      <c r="FCA1650" s="39"/>
      <c r="FCB1650" s="46"/>
      <c r="FCC1650" s="47"/>
      <c r="FCD1650" s="39"/>
      <c r="FCE1650" s="40"/>
      <c r="FCF1650" s="41"/>
      <c r="FCG1650" s="42"/>
      <c r="FCH1650" s="43"/>
      <c r="FCI1650" s="40"/>
      <c r="FCJ1650" s="44"/>
      <c r="FCK1650" s="45"/>
      <c r="FCL1650" s="39"/>
      <c r="FCM1650" s="46"/>
      <c r="FCN1650" s="47"/>
      <c r="FCO1650" s="39"/>
      <c r="FCP1650" s="40"/>
      <c r="FCQ1650" s="41"/>
      <c r="FCR1650" s="42"/>
      <c r="FCS1650" s="43"/>
      <c r="FCT1650" s="40"/>
      <c r="FCU1650" s="44"/>
      <c r="FCV1650" s="45"/>
      <c r="FCW1650" s="39"/>
      <c r="FCX1650" s="46"/>
      <c r="FCY1650" s="47"/>
      <c r="FCZ1650" s="39"/>
      <c r="FDA1650" s="40"/>
      <c r="FDB1650" s="41"/>
      <c r="FDC1650" s="42"/>
      <c r="FDD1650" s="43"/>
      <c r="FDE1650" s="40"/>
      <c r="FDF1650" s="44"/>
      <c r="FDG1650" s="45"/>
      <c r="FDH1650" s="39"/>
      <c r="FDI1650" s="46"/>
      <c r="FDJ1650" s="47"/>
      <c r="FDK1650" s="39"/>
      <c r="FDL1650" s="40"/>
      <c r="FDM1650" s="41"/>
      <c r="FDN1650" s="42"/>
      <c r="FDO1650" s="43"/>
      <c r="FDP1650" s="40"/>
      <c r="FDQ1650" s="44"/>
      <c r="FDR1650" s="45"/>
      <c r="FDS1650" s="39"/>
      <c r="FDT1650" s="46"/>
      <c r="FDU1650" s="47"/>
      <c r="FDV1650" s="39"/>
      <c r="FDW1650" s="40"/>
      <c r="FDX1650" s="41"/>
      <c r="FDY1650" s="42"/>
      <c r="FDZ1650" s="43"/>
      <c r="FEA1650" s="40"/>
      <c r="FEB1650" s="44"/>
      <c r="FEC1650" s="45"/>
      <c r="FED1650" s="39"/>
      <c r="FEE1650" s="46"/>
      <c r="FEF1650" s="47"/>
      <c r="FEG1650" s="39"/>
      <c r="FEH1650" s="40"/>
      <c r="FEI1650" s="41"/>
      <c r="FEJ1650" s="42"/>
      <c r="FEK1650" s="43"/>
      <c r="FEL1650" s="40"/>
      <c r="FEM1650" s="44"/>
      <c r="FEN1650" s="45"/>
      <c r="FEO1650" s="39"/>
      <c r="FEP1650" s="46"/>
      <c r="FEQ1650" s="47"/>
      <c r="FER1650" s="39"/>
      <c r="FES1650" s="40"/>
      <c r="FET1650" s="41"/>
      <c r="FEU1650" s="42"/>
      <c r="FEV1650" s="43"/>
      <c r="FEW1650" s="40"/>
      <c r="FEX1650" s="44"/>
      <c r="FEY1650" s="45"/>
      <c r="FEZ1650" s="39"/>
      <c r="FFA1650" s="46"/>
      <c r="FFB1650" s="47"/>
      <c r="FFC1650" s="39"/>
      <c r="FFD1650" s="40"/>
      <c r="FFE1650" s="41"/>
      <c r="FFF1650" s="42"/>
      <c r="FFG1650" s="43"/>
      <c r="FFH1650" s="40"/>
      <c r="FFI1650" s="44"/>
      <c r="FFJ1650" s="45"/>
      <c r="FFK1650" s="39"/>
      <c r="FFL1650" s="46"/>
      <c r="FFM1650" s="47"/>
      <c r="FFN1650" s="39"/>
      <c r="FFO1650" s="40"/>
      <c r="FFP1650" s="41"/>
      <c r="FFQ1650" s="42"/>
      <c r="FFR1650" s="43"/>
      <c r="FFS1650" s="40"/>
      <c r="FFT1650" s="44"/>
      <c r="FFU1650" s="45"/>
      <c r="FFV1650" s="39"/>
      <c r="FFW1650" s="46"/>
      <c r="FFX1650" s="47"/>
      <c r="FFY1650" s="39"/>
      <c r="FFZ1650" s="40"/>
      <c r="FGA1650" s="41"/>
      <c r="FGB1650" s="42"/>
      <c r="FGC1650" s="43"/>
      <c r="FGD1650" s="40"/>
      <c r="FGE1650" s="44"/>
      <c r="FGF1650" s="45"/>
      <c r="FGG1650" s="39"/>
      <c r="FGH1650" s="46"/>
      <c r="FGI1650" s="47"/>
      <c r="FGJ1650" s="39"/>
      <c r="FGK1650" s="40"/>
      <c r="FGL1650" s="41"/>
      <c r="FGM1650" s="42"/>
      <c r="FGN1650" s="43"/>
      <c r="FGO1650" s="40"/>
      <c r="FGP1650" s="44"/>
      <c r="FGQ1650" s="45"/>
      <c r="FGR1650" s="39"/>
      <c r="FGS1650" s="46"/>
      <c r="FGT1650" s="47"/>
      <c r="FGU1650" s="39"/>
      <c r="FGV1650" s="40"/>
      <c r="FGW1650" s="41"/>
      <c r="FGX1650" s="42"/>
      <c r="FGY1650" s="43"/>
      <c r="FGZ1650" s="40"/>
      <c r="FHA1650" s="44"/>
      <c r="FHB1650" s="45"/>
      <c r="FHC1650" s="39"/>
      <c r="FHD1650" s="46"/>
      <c r="FHE1650" s="47"/>
      <c r="FHF1650" s="39"/>
      <c r="FHG1650" s="40"/>
      <c r="FHH1650" s="41"/>
      <c r="FHI1650" s="42"/>
      <c r="FHJ1650" s="43"/>
      <c r="FHK1650" s="40"/>
      <c r="FHL1650" s="44"/>
      <c r="FHM1650" s="45"/>
      <c r="FHN1650" s="39"/>
      <c r="FHO1650" s="46"/>
      <c r="FHP1650" s="47"/>
      <c r="FHQ1650" s="39"/>
      <c r="FHR1650" s="40"/>
      <c r="FHS1650" s="41"/>
      <c r="FHT1650" s="42"/>
      <c r="FHU1650" s="43"/>
      <c r="FHV1650" s="40"/>
      <c r="FHW1650" s="44"/>
      <c r="FHX1650" s="45"/>
      <c r="FHY1650" s="39"/>
      <c r="FHZ1650" s="46"/>
      <c r="FIA1650" s="47"/>
      <c r="FIB1650" s="39"/>
      <c r="FIC1650" s="40"/>
      <c r="FID1650" s="41"/>
      <c r="FIE1650" s="42"/>
      <c r="FIF1650" s="43"/>
      <c r="FIG1650" s="40"/>
      <c r="FIH1650" s="44"/>
      <c r="FII1650" s="45"/>
      <c r="FIJ1650" s="39"/>
      <c r="FIK1650" s="46"/>
      <c r="FIL1650" s="47"/>
      <c r="FIM1650" s="39"/>
      <c r="FIN1650" s="40"/>
      <c r="FIO1650" s="41"/>
      <c r="FIP1650" s="42"/>
      <c r="FIQ1650" s="43"/>
      <c r="FIR1650" s="40"/>
      <c r="FIS1650" s="44"/>
      <c r="FIT1650" s="45"/>
      <c r="FIU1650" s="39"/>
      <c r="FIV1650" s="46"/>
      <c r="FIW1650" s="47"/>
      <c r="FIX1650" s="39"/>
      <c r="FIY1650" s="40"/>
      <c r="FIZ1650" s="41"/>
      <c r="FJA1650" s="42"/>
      <c r="FJB1650" s="43"/>
      <c r="FJC1650" s="40"/>
      <c r="FJD1650" s="44"/>
      <c r="FJE1650" s="45"/>
      <c r="FJF1650" s="39"/>
      <c r="FJG1650" s="46"/>
      <c r="FJH1650" s="47"/>
      <c r="FJI1650" s="39"/>
      <c r="FJJ1650" s="40"/>
      <c r="FJK1650" s="41"/>
      <c r="FJL1650" s="42"/>
      <c r="FJM1650" s="43"/>
      <c r="FJN1650" s="40"/>
      <c r="FJO1650" s="44"/>
      <c r="FJP1650" s="45"/>
      <c r="FJQ1650" s="39"/>
      <c r="FJR1650" s="46"/>
      <c r="FJS1650" s="47"/>
      <c r="FJT1650" s="39"/>
      <c r="FJU1650" s="40"/>
      <c r="FJV1650" s="41"/>
      <c r="FJW1650" s="42"/>
      <c r="FJX1650" s="43"/>
      <c r="FJY1650" s="40"/>
      <c r="FJZ1650" s="44"/>
      <c r="FKA1650" s="45"/>
      <c r="FKB1650" s="39"/>
      <c r="FKC1650" s="46"/>
      <c r="FKD1650" s="47"/>
      <c r="FKE1650" s="39"/>
      <c r="FKF1650" s="40"/>
      <c r="FKG1650" s="41"/>
      <c r="FKH1650" s="42"/>
      <c r="FKI1650" s="43"/>
      <c r="FKJ1650" s="40"/>
      <c r="FKK1650" s="44"/>
      <c r="FKL1650" s="45"/>
      <c r="FKM1650" s="39"/>
      <c r="FKN1650" s="46"/>
      <c r="FKO1650" s="47"/>
      <c r="FKP1650" s="39"/>
      <c r="FKQ1650" s="40"/>
      <c r="FKR1650" s="41"/>
      <c r="FKS1650" s="42"/>
      <c r="FKT1650" s="43"/>
      <c r="FKU1650" s="40"/>
      <c r="FKV1650" s="44"/>
      <c r="FKW1650" s="45"/>
      <c r="FKX1650" s="39"/>
      <c r="FKY1650" s="46"/>
      <c r="FKZ1650" s="47"/>
      <c r="FLA1650" s="39"/>
      <c r="FLB1650" s="40"/>
      <c r="FLC1650" s="41"/>
      <c r="FLD1650" s="42"/>
      <c r="FLE1650" s="43"/>
      <c r="FLF1650" s="40"/>
      <c r="FLG1650" s="44"/>
      <c r="FLH1650" s="45"/>
      <c r="FLI1650" s="39"/>
      <c r="FLJ1650" s="46"/>
      <c r="FLK1650" s="47"/>
      <c r="FLL1650" s="39"/>
      <c r="FLM1650" s="40"/>
      <c r="FLN1650" s="41"/>
      <c r="FLO1650" s="42"/>
      <c r="FLP1650" s="43"/>
      <c r="FLQ1650" s="40"/>
      <c r="FLR1650" s="44"/>
      <c r="FLS1650" s="45"/>
      <c r="FLT1650" s="39"/>
      <c r="FLU1650" s="46"/>
      <c r="FLV1650" s="47"/>
      <c r="FLW1650" s="39"/>
      <c r="FLX1650" s="40"/>
      <c r="FLY1650" s="41"/>
      <c r="FLZ1650" s="42"/>
      <c r="FMA1650" s="43"/>
      <c r="FMB1650" s="40"/>
      <c r="FMC1650" s="44"/>
      <c r="FMD1650" s="45"/>
      <c r="FME1650" s="39"/>
      <c r="FMF1650" s="46"/>
      <c r="FMG1650" s="47"/>
      <c r="FMH1650" s="39"/>
      <c r="FMI1650" s="40"/>
      <c r="FMJ1650" s="41"/>
      <c r="FMK1650" s="42"/>
      <c r="FML1650" s="43"/>
      <c r="FMM1650" s="40"/>
      <c r="FMN1650" s="44"/>
      <c r="FMO1650" s="45"/>
      <c r="FMP1650" s="39"/>
      <c r="FMQ1650" s="46"/>
      <c r="FMR1650" s="47"/>
      <c r="FMS1650" s="39"/>
      <c r="FMT1650" s="40"/>
      <c r="FMU1650" s="41"/>
      <c r="FMV1650" s="42"/>
      <c r="FMW1650" s="43"/>
      <c r="FMX1650" s="40"/>
      <c r="FMY1650" s="44"/>
      <c r="FMZ1650" s="45"/>
      <c r="FNA1650" s="39"/>
      <c r="FNB1650" s="46"/>
      <c r="FNC1650" s="47"/>
      <c r="FND1650" s="39"/>
      <c r="FNE1650" s="40"/>
      <c r="FNF1650" s="41"/>
      <c r="FNG1650" s="42"/>
      <c r="FNH1650" s="43"/>
      <c r="FNI1650" s="40"/>
      <c r="FNJ1650" s="44"/>
      <c r="FNK1650" s="45"/>
      <c r="FNL1650" s="39"/>
      <c r="FNM1650" s="46"/>
      <c r="FNN1650" s="47"/>
      <c r="FNO1650" s="39"/>
      <c r="FNP1650" s="40"/>
      <c r="FNQ1650" s="41"/>
      <c r="FNR1650" s="42"/>
      <c r="FNS1650" s="43"/>
      <c r="FNT1650" s="40"/>
      <c r="FNU1650" s="44"/>
      <c r="FNV1650" s="45"/>
      <c r="FNW1650" s="39"/>
      <c r="FNX1650" s="46"/>
      <c r="FNY1650" s="47"/>
      <c r="FNZ1650" s="39"/>
      <c r="FOA1650" s="40"/>
      <c r="FOB1650" s="41"/>
      <c r="FOC1650" s="42"/>
      <c r="FOD1650" s="43"/>
      <c r="FOE1650" s="40"/>
      <c r="FOF1650" s="44"/>
      <c r="FOG1650" s="45"/>
      <c r="FOH1650" s="39"/>
      <c r="FOI1650" s="46"/>
      <c r="FOJ1650" s="47"/>
      <c r="FOK1650" s="39"/>
      <c r="FOL1650" s="40"/>
      <c r="FOM1650" s="41"/>
      <c r="FON1650" s="42"/>
      <c r="FOO1650" s="43"/>
      <c r="FOP1650" s="40"/>
      <c r="FOQ1650" s="44"/>
      <c r="FOR1650" s="45"/>
      <c r="FOS1650" s="39"/>
      <c r="FOT1650" s="46"/>
      <c r="FOU1650" s="47"/>
      <c r="FOV1650" s="39"/>
      <c r="FOW1650" s="40"/>
      <c r="FOX1650" s="41"/>
      <c r="FOY1650" s="42"/>
      <c r="FOZ1650" s="43"/>
      <c r="FPA1650" s="40"/>
      <c r="FPB1650" s="44"/>
      <c r="FPC1650" s="45"/>
      <c r="FPD1650" s="39"/>
      <c r="FPE1650" s="46"/>
      <c r="FPF1650" s="47"/>
      <c r="FPG1650" s="39"/>
      <c r="FPH1650" s="40"/>
      <c r="FPI1650" s="41"/>
      <c r="FPJ1650" s="42"/>
      <c r="FPK1650" s="43"/>
      <c r="FPL1650" s="40"/>
      <c r="FPM1650" s="44"/>
      <c r="FPN1650" s="45"/>
      <c r="FPO1650" s="39"/>
      <c r="FPP1650" s="46"/>
      <c r="FPQ1650" s="47"/>
      <c r="FPR1650" s="39"/>
      <c r="FPS1650" s="40"/>
      <c r="FPT1650" s="41"/>
      <c r="FPU1650" s="42"/>
      <c r="FPV1650" s="43"/>
      <c r="FPW1650" s="40"/>
      <c r="FPX1650" s="44"/>
      <c r="FPY1650" s="45"/>
      <c r="FPZ1650" s="39"/>
      <c r="FQA1650" s="46"/>
      <c r="FQB1650" s="47"/>
      <c r="FQC1650" s="39"/>
      <c r="FQD1650" s="40"/>
      <c r="FQE1650" s="41"/>
      <c r="FQF1650" s="42"/>
      <c r="FQG1650" s="43"/>
      <c r="FQH1650" s="40"/>
      <c r="FQI1650" s="44"/>
      <c r="FQJ1650" s="45"/>
      <c r="FQK1650" s="39"/>
      <c r="FQL1650" s="46"/>
      <c r="FQM1650" s="47"/>
      <c r="FQN1650" s="39"/>
      <c r="FQO1650" s="40"/>
      <c r="FQP1650" s="41"/>
      <c r="FQQ1650" s="42"/>
      <c r="FQR1650" s="43"/>
      <c r="FQS1650" s="40"/>
      <c r="FQT1650" s="44"/>
      <c r="FQU1650" s="45"/>
      <c r="FQV1650" s="39"/>
      <c r="FQW1650" s="46"/>
      <c r="FQX1650" s="47"/>
      <c r="FQY1650" s="39"/>
      <c r="FQZ1650" s="40"/>
      <c r="FRA1650" s="41"/>
      <c r="FRB1650" s="42"/>
      <c r="FRC1650" s="43"/>
      <c r="FRD1650" s="40"/>
      <c r="FRE1650" s="44"/>
      <c r="FRF1650" s="45"/>
      <c r="FRG1650" s="39"/>
      <c r="FRH1650" s="46"/>
      <c r="FRI1650" s="47"/>
      <c r="FRJ1650" s="39"/>
      <c r="FRK1650" s="40"/>
      <c r="FRL1650" s="41"/>
      <c r="FRM1650" s="42"/>
      <c r="FRN1650" s="43"/>
      <c r="FRO1650" s="40"/>
      <c r="FRP1650" s="44"/>
      <c r="FRQ1650" s="45"/>
      <c r="FRR1650" s="39"/>
      <c r="FRS1650" s="46"/>
      <c r="FRT1650" s="47"/>
      <c r="FRU1650" s="39"/>
      <c r="FRV1650" s="40"/>
      <c r="FRW1650" s="41"/>
      <c r="FRX1650" s="42"/>
      <c r="FRY1650" s="43"/>
      <c r="FRZ1650" s="40"/>
      <c r="FSA1650" s="44"/>
      <c r="FSB1650" s="45"/>
      <c r="FSC1650" s="39"/>
      <c r="FSD1650" s="46"/>
      <c r="FSE1650" s="47"/>
      <c r="FSF1650" s="39"/>
      <c r="FSG1650" s="40"/>
      <c r="FSH1650" s="41"/>
      <c r="FSI1650" s="42"/>
      <c r="FSJ1650" s="43"/>
      <c r="FSK1650" s="40"/>
      <c r="FSL1650" s="44"/>
      <c r="FSM1650" s="45"/>
      <c r="FSN1650" s="39"/>
      <c r="FSO1650" s="46"/>
      <c r="FSP1650" s="47"/>
      <c r="FSQ1650" s="39"/>
      <c r="FSR1650" s="40"/>
      <c r="FSS1650" s="41"/>
      <c r="FST1650" s="42"/>
      <c r="FSU1650" s="43"/>
      <c r="FSV1650" s="40"/>
      <c r="FSW1650" s="44"/>
      <c r="FSX1650" s="45"/>
      <c r="FSY1650" s="39"/>
      <c r="FSZ1650" s="46"/>
      <c r="FTA1650" s="47"/>
      <c r="FTB1650" s="39"/>
      <c r="FTC1650" s="40"/>
      <c r="FTD1650" s="41"/>
      <c r="FTE1650" s="42"/>
      <c r="FTF1650" s="43"/>
      <c r="FTG1650" s="40"/>
      <c r="FTH1650" s="44"/>
      <c r="FTI1650" s="45"/>
      <c r="FTJ1650" s="39"/>
      <c r="FTK1650" s="46"/>
      <c r="FTL1650" s="47"/>
      <c r="FTM1650" s="39"/>
      <c r="FTN1650" s="40"/>
      <c r="FTO1650" s="41"/>
      <c r="FTP1650" s="42"/>
      <c r="FTQ1650" s="43"/>
      <c r="FTR1650" s="40"/>
      <c r="FTS1650" s="44"/>
      <c r="FTT1650" s="45"/>
      <c r="FTU1650" s="39"/>
      <c r="FTV1650" s="46"/>
      <c r="FTW1650" s="47"/>
      <c r="FTX1650" s="39"/>
      <c r="FTY1650" s="40"/>
      <c r="FTZ1650" s="41"/>
      <c r="FUA1650" s="42"/>
      <c r="FUB1650" s="43"/>
      <c r="FUC1650" s="40"/>
      <c r="FUD1650" s="44"/>
      <c r="FUE1650" s="45"/>
      <c r="FUF1650" s="39"/>
      <c r="FUG1650" s="46"/>
      <c r="FUH1650" s="47"/>
      <c r="FUI1650" s="39"/>
      <c r="FUJ1650" s="40"/>
      <c r="FUK1650" s="41"/>
      <c r="FUL1650" s="42"/>
      <c r="FUM1650" s="43"/>
      <c r="FUN1650" s="40"/>
      <c r="FUO1650" s="44"/>
      <c r="FUP1650" s="45"/>
      <c r="FUQ1650" s="39"/>
      <c r="FUR1650" s="46"/>
      <c r="FUS1650" s="47"/>
      <c r="FUT1650" s="39"/>
      <c r="FUU1650" s="40"/>
      <c r="FUV1650" s="41"/>
      <c r="FUW1650" s="42"/>
      <c r="FUX1650" s="43"/>
      <c r="FUY1650" s="40"/>
      <c r="FUZ1650" s="44"/>
      <c r="FVA1650" s="45"/>
      <c r="FVB1650" s="39"/>
      <c r="FVC1650" s="46"/>
      <c r="FVD1650" s="47"/>
      <c r="FVE1650" s="39"/>
      <c r="FVF1650" s="40"/>
      <c r="FVG1650" s="41"/>
      <c r="FVH1650" s="42"/>
      <c r="FVI1650" s="43"/>
      <c r="FVJ1650" s="40"/>
      <c r="FVK1650" s="44"/>
      <c r="FVL1650" s="45"/>
      <c r="FVM1650" s="39"/>
      <c r="FVN1650" s="46"/>
      <c r="FVO1650" s="47"/>
      <c r="FVP1650" s="39"/>
      <c r="FVQ1650" s="40"/>
      <c r="FVR1650" s="41"/>
      <c r="FVS1650" s="42"/>
      <c r="FVT1650" s="43"/>
      <c r="FVU1650" s="40"/>
      <c r="FVV1650" s="44"/>
      <c r="FVW1650" s="45"/>
      <c r="FVX1650" s="39"/>
      <c r="FVY1650" s="46"/>
      <c r="FVZ1650" s="47"/>
      <c r="FWA1650" s="39"/>
      <c r="FWB1650" s="40"/>
      <c r="FWC1650" s="41"/>
      <c r="FWD1650" s="42"/>
      <c r="FWE1650" s="43"/>
      <c r="FWF1650" s="40"/>
      <c r="FWG1650" s="44"/>
      <c r="FWH1650" s="45"/>
      <c r="FWI1650" s="39"/>
      <c r="FWJ1650" s="46"/>
      <c r="FWK1650" s="47"/>
      <c r="FWL1650" s="39"/>
      <c r="FWM1650" s="40"/>
      <c r="FWN1650" s="41"/>
      <c r="FWO1650" s="42"/>
      <c r="FWP1650" s="43"/>
      <c r="FWQ1650" s="40"/>
      <c r="FWR1650" s="44"/>
      <c r="FWS1650" s="45"/>
      <c r="FWT1650" s="39"/>
      <c r="FWU1650" s="46"/>
      <c r="FWV1650" s="47"/>
      <c r="FWW1650" s="39"/>
      <c r="FWX1650" s="40"/>
      <c r="FWY1650" s="41"/>
      <c r="FWZ1650" s="42"/>
      <c r="FXA1650" s="43"/>
      <c r="FXB1650" s="40"/>
      <c r="FXC1650" s="44"/>
      <c r="FXD1650" s="45"/>
      <c r="FXE1650" s="39"/>
      <c r="FXF1650" s="46"/>
      <c r="FXG1650" s="47"/>
      <c r="FXH1650" s="39"/>
      <c r="FXI1650" s="40"/>
      <c r="FXJ1650" s="41"/>
      <c r="FXK1650" s="42"/>
      <c r="FXL1650" s="43"/>
      <c r="FXM1650" s="40"/>
      <c r="FXN1650" s="44"/>
      <c r="FXO1650" s="45"/>
      <c r="FXP1650" s="39"/>
      <c r="FXQ1650" s="46"/>
      <c r="FXR1650" s="47"/>
      <c r="FXS1650" s="39"/>
      <c r="FXT1650" s="40"/>
      <c r="FXU1650" s="41"/>
      <c r="FXV1650" s="42"/>
      <c r="FXW1650" s="43"/>
      <c r="FXX1650" s="40"/>
      <c r="FXY1650" s="44"/>
      <c r="FXZ1650" s="45"/>
      <c r="FYA1650" s="39"/>
      <c r="FYB1650" s="46"/>
      <c r="FYC1650" s="47"/>
      <c r="FYD1650" s="39"/>
      <c r="FYE1650" s="40"/>
      <c r="FYF1650" s="41"/>
      <c r="FYG1650" s="42"/>
      <c r="FYH1650" s="43"/>
      <c r="FYI1650" s="40"/>
      <c r="FYJ1650" s="44"/>
      <c r="FYK1650" s="45"/>
      <c r="FYL1650" s="39"/>
      <c r="FYM1650" s="46"/>
      <c r="FYN1650" s="47"/>
      <c r="FYO1650" s="39"/>
      <c r="FYP1650" s="40"/>
      <c r="FYQ1650" s="41"/>
      <c r="FYR1650" s="42"/>
      <c r="FYS1650" s="43"/>
      <c r="FYT1650" s="40"/>
      <c r="FYU1650" s="44"/>
      <c r="FYV1650" s="45"/>
      <c r="FYW1650" s="39"/>
      <c r="FYX1650" s="46"/>
      <c r="FYY1650" s="47"/>
      <c r="FYZ1650" s="39"/>
      <c r="FZA1650" s="40"/>
      <c r="FZB1650" s="41"/>
      <c r="FZC1650" s="42"/>
      <c r="FZD1650" s="43"/>
      <c r="FZE1650" s="40"/>
      <c r="FZF1650" s="44"/>
      <c r="FZG1650" s="45"/>
      <c r="FZH1650" s="39"/>
      <c r="FZI1650" s="46"/>
      <c r="FZJ1650" s="47"/>
      <c r="FZK1650" s="39"/>
      <c r="FZL1650" s="40"/>
      <c r="FZM1650" s="41"/>
      <c r="FZN1650" s="42"/>
      <c r="FZO1650" s="43"/>
      <c r="FZP1650" s="40"/>
      <c r="FZQ1650" s="44"/>
      <c r="FZR1650" s="45"/>
      <c r="FZS1650" s="39"/>
      <c r="FZT1650" s="46"/>
      <c r="FZU1650" s="47"/>
      <c r="FZV1650" s="39"/>
      <c r="FZW1650" s="40"/>
      <c r="FZX1650" s="41"/>
      <c r="FZY1650" s="42"/>
      <c r="FZZ1650" s="43"/>
      <c r="GAA1650" s="40"/>
      <c r="GAB1650" s="44"/>
      <c r="GAC1650" s="45"/>
      <c r="GAD1650" s="39"/>
      <c r="GAE1650" s="46"/>
      <c r="GAF1650" s="47"/>
      <c r="GAG1650" s="39"/>
      <c r="GAH1650" s="40"/>
      <c r="GAI1650" s="41"/>
      <c r="GAJ1650" s="42"/>
      <c r="GAK1650" s="43"/>
      <c r="GAL1650" s="40"/>
      <c r="GAM1650" s="44"/>
      <c r="GAN1650" s="45"/>
      <c r="GAO1650" s="39"/>
      <c r="GAP1650" s="46"/>
      <c r="GAQ1650" s="47"/>
      <c r="GAR1650" s="39"/>
      <c r="GAS1650" s="40"/>
      <c r="GAT1650" s="41"/>
      <c r="GAU1650" s="42"/>
      <c r="GAV1650" s="43"/>
      <c r="GAW1650" s="40"/>
      <c r="GAX1650" s="44"/>
      <c r="GAY1650" s="45"/>
      <c r="GAZ1650" s="39"/>
      <c r="GBA1650" s="46"/>
      <c r="GBB1650" s="47"/>
      <c r="GBC1650" s="39"/>
      <c r="GBD1650" s="40"/>
      <c r="GBE1650" s="41"/>
      <c r="GBF1650" s="42"/>
      <c r="GBG1650" s="43"/>
      <c r="GBH1650" s="40"/>
      <c r="GBI1650" s="44"/>
      <c r="GBJ1650" s="45"/>
      <c r="GBK1650" s="39"/>
      <c r="GBL1650" s="46"/>
      <c r="GBM1650" s="47"/>
      <c r="GBN1650" s="39"/>
      <c r="GBO1650" s="40"/>
      <c r="GBP1650" s="41"/>
      <c r="GBQ1650" s="42"/>
      <c r="GBR1650" s="43"/>
      <c r="GBS1650" s="40"/>
      <c r="GBT1650" s="44"/>
      <c r="GBU1650" s="45"/>
      <c r="GBV1650" s="39"/>
      <c r="GBW1650" s="46"/>
      <c r="GBX1650" s="47"/>
      <c r="GBY1650" s="39"/>
      <c r="GBZ1650" s="40"/>
      <c r="GCA1650" s="41"/>
      <c r="GCB1650" s="42"/>
      <c r="GCC1650" s="43"/>
      <c r="GCD1650" s="40"/>
      <c r="GCE1650" s="44"/>
      <c r="GCF1650" s="45"/>
      <c r="GCG1650" s="39"/>
      <c r="GCH1650" s="46"/>
      <c r="GCI1650" s="47"/>
      <c r="GCJ1650" s="39"/>
      <c r="GCK1650" s="40"/>
      <c r="GCL1650" s="41"/>
      <c r="GCM1650" s="42"/>
      <c r="GCN1650" s="43"/>
      <c r="GCO1650" s="40"/>
      <c r="GCP1650" s="44"/>
      <c r="GCQ1650" s="45"/>
      <c r="GCR1650" s="39"/>
      <c r="GCS1650" s="46"/>
      <c r="GCT1650" s="47"/>
      <c r="GCU1650" s="39"/>
      <c r="GCV1650" s="40"/>
      <c r="GCW1650" s="41"/>
      <c r="GCX1650" s="42"/>
      <c r="GCY1650" s="43"/>
      <c r="GCZ1650" s="40"/>
      <c r="GDA1650" s="44"/>
      <c r="GDB1650" s="45"/>
      <c r="GDC1650" s="39"/>
      <c r="GDD1650" s="46"/>
      <c r="GDE1650" s="47"/>
      <c r="GDF1650" s="39"/>
      <c r="GDG1650" s="40"/>
      <c r="GDH1650" s="41"/>
      <c r="GDI1650" s="42"/>
      <c r="GDJ1650" s="43"/>
      <c r="GDK1650" s="40"/>
      <c r="GDL1650" s="44"/>
      <c r="GDM1650" s="45"/>
      <c r="GDN1650" s="39"/>
      <c r="GDO1650" s="46"/>
      <c r="GDP1650" s="47"/>
      <c r="GDQ1650" s="39"/>
      <c r="GDR1650" s="40"/>
      <c r="GDS1650" s="41"/>
      <c r="GDT1650" s="42"/>
      <c r="GDU1650" s="43"/>
      <c r="GDV1650" s="40"/>
      <c r="GDW1650" s="44"/>
      <c r="GDX1650" s="45"/>
      <c r="GDY1650" s="39"/>
      <c r="GDZ1650" s="46"/>
      <c r="GEA1650" s="47"/>
      <c r="GEB1650" s="39"/>
      <c r="GEC1650" s="40"/>
      <c r="GED1650" s="41"/>
      <c r="GEE1650" s="42"/>
      <c r="GEF1650" s="43"/>
      <c r="GEG1650" s="40"/>
      <c r="GEH1650" s="44"/>
      <c r="GEI1650" s="45"/>
      <c r="GEJ1650" s="39"/>
      <c r="GEK1650" s="46"/>
      <c r="GEL1650" s="47"/>
      <c r="GEM1650" s="39"/>
      <c r="GEN1650" s="40"/>
      <c r="GEO1650" s="41"/>
      <c r="GEP1650" s="42"/>
      <c r="GEQ1650" s="43"/>
      <c r="GER1650" s="40"/>
      <c r="GES1650" s="44"/>
      <c r="GET1650" s="45"/>
      <c r="GEU1650" s="39"/>
      <c r="GEV1650" s="46"/>
      <c r="GEW1650" s="47"/>
      <c r="GEX1650" s="39"/>
      <c r="GEY1650" s="40"/>
      <c r="GEZ1650" s="41"/>
      <c r="GFA1650" s="42"/>
      <c r="GFB1650" s="43"/>
      <c r="GFC1650" s="40"/>
      <c r="GFD1650" s="44"/>
      <c r="GFE1650" s="45"/>
      <c r="GFF1650" s="39"/>
      <c r="GFG1650" s="46"/>
      <c r="GFH1650" s="47"/>
      <c r="GFI1650" s="39"/>
      <c r="GFJ1650" s="40"/>
      <c r="GFK1650" s="41"/>
      <c r="GFL1650" s="42"/>
      <c r="GFM1650" s="43"/>
      <c r="GFN1650" s="40"/>
      <c r="GFO1650" s="44"/>
      <c r="GFP1650" s="45"/>
      <c r="GFQ1650" s="39"/>
      <c r="GFR1650" s="46"/>
      <c r="GFS1650" s="47"/>
      <c r="GFT1650" s="39"/>
      <c r="GFU1650" s="40"/>
      <c r="GFV1650" s="41"/>
      <c r="GFW1650" s="42"/>
      <c r="GFX1650" s="43"/>
      <c r="GFY1650" s="40"/>
      <c r="GFZ1650" s="44"/>
      <c r="GGA1650" s="45"/>
      <c r="GGB1650" s="39"/>
      <c r="GGC1650" s="46"/>
      <c r="GGD1650" s="47"/>
      <c r="GGE1650" s="39"/>
      <c r="GGF1650" s="40"/>
      <c r="GGG1650" s="41"/>
      <c r="GGH1650" s="42"/>
      <c r="GGI1650" s="43"/>
      <c r="GGJ1650" s="40"/>
      <c r="GGK1650" s="44"/>
      <c r="GGL1650" s="45"/>
      <c r="GGM1650" s="39"/>
      <c r="GGN1650" s="46"/>
      <c r="GGO1650" s="47"/>
      <c r="GGP1650" s="39"/>
      <c r="GGQ1650" s="40"/>
      <c r="GGR1650" s="41"/>
      <c r="GGS1650" s="42"/>
      <c r="GGT1650" s="43"/>
      <c r="GGU1650" s="40"/>
      <c r="GGV1650" s="44"/>
      <c r="GGW1650" s="45"/>
      <c r="GGX1650" s="39"/>
      <c r="GGY1650" s="46"/>
      <c r="GGZ1650" s="47"/>
      <c r="GHA1650" s="39"/>
      <c r="GHB1650" s="40"/>
      <c r="GHC1650" s="41"/>
      <c r="GHD1650" s="42"/>
      <c r="GHE1650" s="43"/>
      <c r="GHF1650" s="40"/>
      <c r="GHG1650" s="44"/>
      <c r="GHH1650" s="45"/>
      <c r="GHI1650" s="39"/>
      <c r="GHJ1650" s="46"/>
      <c r="GHK1650" s="47"/>
      <c r="GHL1650" s="39"/>
      <c r="GHM1650" s="40"/>
      <c r="GHN1650" s="41"/>
      <c r="GHO1650" s="42"/>
      <c r="GHP1650" s="43"/>
      <c r="GHQ1650" s="40"/>
      <c r="GHR1650" s="44"/>
      <c r="GHS1650" s="45"/>
      <c r="GHT1650" s="39"/>
      <c r="GHU1650" s="46"/>
      <c r="GHV1650" s="47"/>
      <c r="GHW1650" s="39"/>
      <c r="GHX1650" s="40"/>
      <c r="GHY1650" s="41"/>
      <c r="GHZ1650" s="42"/>
      <c r="GIA1650" s="43"/>
      <c r="GIB1650" s="40"/>
      <c r="GIC1650" s="44"/>
      <c r="GID1650" s="45"/>
      <c r="GIE1650" s="39"/>
      <c r="GIF1650" s="46"/>
      <c r="GIG1650" s="47"/>
      <c r="GIH1650" s="39"/>
      <c r="GII1650" s="40"/>
      <c r="GIJ1650" s="41"/>
      <c r="GIK1650" s="42"/>
      <c r="GIL1650" s="43"/>
      <c r="GIM1650" s="40"/>
      <c r="GIN1650" s="44"/>
      <c r="GIO1650" s="45"/>
      <c r="GIP1650" s="39"/>
      <c r="GIQ1650" s="46"/>
      <c r="GIR1650" s="47"/>
      <c r="GIS1650" s="39"/>
      <c r="GIT1650" s="40"/>
      <c r="GIU1650" s="41"/>
      <c r="GIV1650" s="42"/>
      <c r="GIW1650" s="43"/>
      <c r="GIX1650" s="40"/>
      <c r="GIY1650" s="44"/>
      <c r="GIZ1650" s="45"/>
      <c r="GJA1650" s="39"/>
      <c r="GJB1650" s="46"/>
      <c r="GJC1650" s="47"/>
      <c r="GJD1650" s="39"/>
      <c r="GJE1650" s="40"/>
      <c r="GJF1650" s="41"/>
      <c r="GJG1650" s="42"/>
      <c r="GJH1650" s="43"/>
      <c r="GJI1650" s="40"/>
      <c r="GJJ1650" s="44"/>
      <c r="GJK1650" s="45"/>
      <c r="GJL1650" s="39"/>
      <c r="GJM1650" s="46"/>
      <c r="GJN1650" s="47"/>
      <c r="GJO1650" s="39"/>
      <c r="GJP1650" s="40"/>
      <c r="GJQ1650" s="41"/>
      <c r="GJR1650" s="42"/>
      <c r="GJS1650" s="43"/>
      <c r="GJT1650" s="40"/>
      <c r="GJU1650" s="44"/>
      <c r="GJV1650" s="45"/>
      <c r="GJW1650" s="39"/>
      <c r="GJX1650" s="46"/>
      <c r="GJY1650" s="47"/>
      <c r="GJZ1650" s="39"/>
      <c r="GKA1650" s="40"/>
      <c r="GKB1650" s="41"/>
      <c r="GKC1650" s="42"/>
      <c r="GKD1650" s="43"/>
      <c r="GKE1650" s="40"/>
      <c r="GKF1650" s="44"/>
      <c r="GKG1650" s="45"/>
      <c r="GKH1650" s="39"/>
      <c r="GKI1650" s="46"/>
      <c r="GKJ1650" s="47"/>
      <c r="GKK1650" s="39"/>
      <c r="GKL1650" s="40"/>
      <c r="GKM1650" s="41"/>
      <c r="GKN1650" s="42"/>
      <c r="GKO1650" s="43"/>
      <c r="GKP1650" s="40"/>
      <c r="GKQ1650" s="44"/>
      <c r="GKR1650" s="45"/>
      <c r="GKS1650" s="39"/>
      <c r="GKT1650" s="46"/>
      <c r="GKU1650" s="47"/>
      <c r="GKV1650" s="39"/>
      <c r="GKW1650" s="40"/>
      <c r="GKX1650" s="41"/>
      <c r="GKY1650" s="42"/>
      <c r="GKZ1650" s="43"/>
      <c r="GLA1650" s="40"/>
      <c r="GLB1650" s="44"/>
      <c r="GLC1650" s="45"/>
      <c r="GLD1650" s="39"/>
      <c r="GLE1650" s="46"/>
      <c r="GLF1650" s="47"/>
      <c r="GLG1650" s="39"/>
      <c r="GLH1650" s="40"/>
      <c r="GLI1650" s="41"/>
      <c r="GLJ1650" s="42"/>
      <c r="GLK1650" s="43"/>
      <c r="GLL1650" s="40"/>
      <c r="GLM1650" s="44"/>
      <c r="GLN1650" s="45"/>
      <c r="GLO1650" s="39"/>
      <c r="GLP1650" s="46"/>
      <c r="GLQ1650" s="47"/>
      <c r="GLR1650" s="39"/>
      <c r="GLS1650" s="40"/>
      <c r="GLT1650" s="41"/>
      <c r="GLU1650" s="42"/>
      <c r="GLV1650" s="43"/>
      <c r="GLW1650" s="40"/>
      <c r="GLX1650" s="44"/>
      <c r="GLY1650" s="45"/>
      <c r="GLZ1650" s="39"/>
      <c r="GMA1650" s="46"/>
      <c r="GMB1650" s="47"/>
      <c r="GMC1650" s="39"/>
      <c r="GMD1650" s="40"/>
      <c r="GME1650" s="41"/>
      <c r="GMF1650" s="42"/>
      <c r="GMG1650" s="43"/>
      <c r="GMH1650" s="40"/>
      <c r="GMI1650" s="44"/>
      <c r="GMJ1650" s="45"/>
      <c r="GMK1650" s="39"/>
      <c r="GML1650" s="46"/>
      <c r="GMM1650" s="47"/>
      <c r="GMN1650" s="39"/>
      <c r="GMO1650" s="40"/>
      <c r="GMP1650" s="41"/>
      <c r="GMQ1650" s="42"/>
      <c r="GMR1650" s="43"/>
      <c r="GMS1650" s="40"/>
      <c r="GMT1650" s="44"/>
      <c r="GMU1650" s="45"/>
      <c r="GMV1650" s="39"/>
      <c r="GMW1650" s="46"/>
      <c r="GMX1650" s="47"/>
      <c r="GMY1650" s="39"/>
      <c r="GMZ1650" s="40"/>
      <c r="GNA1650" s="41"/>
      <c r="GNB1650" s="42"/>
      <c r="GNC1650" s="43"/>
      <c r="GND1650" s="40"/>
      <c r="GNE1650" s="44"/>
      <c r="GNF1650" s="45"/>
      <c r="GNG1650" s="39"/>
      <c r="GNH1650" s="46"/>
      <c r="GNI1650" s="47"/>
      <c r="GNJ1650" s="39"/>
      <c r="GNK1650" s="40"/>
      <c r="GNL1650" s="41"/>
      <c r="GNM1650" s="42"/>
      <c r="GNN1650" s="43"/>
      <c r="GNO1650" s="40"/>
      <c r="GNP1650" s="44"/>
      <c r="GNQ1650" s="45"/>
      <c r="GNR1650" s="39"/>
      <c r="GNS1650" s="46"/>
      <c r="GNT1650" s="47"/>
      <c r="GNU1650" s="39"/>
      <c r="GNV1650" s="40"/>
      <c r="GNW1650" s="41"/>
      <c r="GNX1650" s="42"/>
      <c r="GNY1650" s="43"/>
      <c r="GNZ1650" s="40"/>
      <c r="GOA1650" s="44"/>
      <c r="GOB1650" s="45"/>
      <c r="GOC1650" s="39"/>
      <c r="GOD1650" s="46"/>
      <c r="GOE1650" s="47"/>
      <c r="GOF1650" s="39"/>
      <c r="GOG1650" s="40"/>
      <c r="GOH1650" s="41"/>
      <c r="GOI1650" s="42"/>
      <c r="GOJ1650" s="43"/>
      <c r="GOK1650" s="40"/>
      <c r="GOL1650" s="44"/>
      <c r="GOM1650" s="45"/>
      <c r="GON1650" s="39"/>
      <c r="GOO1650" s="46"/>
      <c r="GOP1650" s="47"/>
      <c r="GOQ1650" s="39"/>
      <c r="GOR1650" s="40"/>
      <c r="GOS1650" s="41"/>
      <c r="GOT1650" s="42"/>
      <c r="GOU1650" s="43"/>
      <c r="GOV1650" s="40"/>
      <c r="GOW1650" s="44"/>
      <c r="GOX1650" s="45"/>
      <c r="GOY1650" s="39"/>
      <c r="GOZ1650" s="46"/>
      <c r="GPA1650" s="47"/>
      <c r="GPB1650" s="39"/>
      <c r="GPC1650" s="40"/>
      <c r="GPD1650" s="41"/>
      <c r="GPE1650" s="42"/>
      <c r="GPF1650" s="43"/>
      <c r="GPG1650" s="40"/>
      <c r="GPH1650" s="44"/>
      <c r="GPI1650" s="45"/>
      <c r="GPJ1650" s="39"/>
      <c r="GPK1650" s="46"/>
      <c r="GPL1650" s="47"/>
      <c r="GPM1650" s="39"/>
      <c r="GPN1650" s="40"/>
      <c r="GPO1650" s="41"/>
      <c r="GPP1650" s="42"/>
      <c r="GPQ1650" s="43"/>
      <c r="GPR1650" s="40"/>
      <c r="GPS1650" s="44"/>
      <c r="GPT1650" s="45"/>
      <c r="GPU1650" s="39"/>
      <c r="GPV1650" s="46"/>
      <c r="GPW1650" s="47"/>
      <c r="GPX1650" s="39"/>
      <c r="GPY1650" s="40"/>
      <c r="GPZ1650" s="41"/>
      <c r="GQA1650" s="42"/>
      <c r="GQB1650" s="43"/>
      <c r="GQC1650" s="40"/>
      <c r="GQD1650" s="44"/>
      <c r="GQE1650" s="45"/>
      <c r="GQF1650" s="39"/>
      <c r="GQG1650" s="46"/>
      <c r="GQH1650" s="47"/>
      <c r="GQI1650" s="39"/>
      <c r="GQJ1650" s="40"/>
      <c r="GQK1650" s="41"/>
      <c r="GQL1650" s="42"/>
      <c r="GQM1650" s="43"/>
      <c r="GQN1650" s="40"/>
      <c r="GQO1650" s="44"/>
      <c r="GQP1650" s="45"/>
      <c r="GQQ1650" s="39"/>
      <c r="GQR1650" s="46"/>
      <c r="GQS1650" s="47"/>
      <c r="GQT1650" s="39"/>
      <c r="GQU1650" s="40"/>
      <c r="GQV1650" s="41"/>
      <c r="GQW1650" s="42"/>
      <c r="GQX1650" s="43"/>
      <c r="GQY1650" s="40"/>
      <c r="GQZ1650" s="44"/>
      <c r="GRA1650" s="45"/>
      <c r="GRB1650" s="39"/>
      <c r="GRC1650" s="46"/>
      <c r="GRD1650" s="47"/>
      <c r="GRE1650" s="39"/>
      <c r="GRF1650" s="40"/>
      <c r="GRG1650" s="41"/>
      <c r="GRH1650" s="42"/>
      <c r="GRI1650" s="43"/>
      <c r="GRJ1650" s="40"/>
      <c r="GRK1650" s="44"/>
      <c r="GRL1650" s="45"/>
      <c r="GRM1650" s="39"/>
      <c r="GRN1650" s="46"/>
      <c r="GRO1650" s="47"/>
      <c r="GRP1650" s="39"/>
      <c r="GRQ1650" s="40"/>
      <c r="GRR1650" s="41"/>
      <c r="GRS1650" s="42"/>
      <c r="GRT1650" s="43"/>
      <c r="GRU1650" s="40"/>
      <c r="GRV1650" s="44"/>
      <c r="GRW1650" s="45"/>
      <c r="GRX1650" s="39"/>
      <c r="GRY1650" s="46"/>
      <c r="GRZ1650" s="47"/>
      <c r="GSA1650" s="39"/>
      <c r="GSB1650" s="40"/>
      <c r="GSC1650" s="41"/>
      <c r="GSD1650" s="42"/>
      <c r="GSE1650" s="43"/>
      <c r="GSF1650" s="40"/>
      <c r="GSG1650" s="44"/>
      <c r="GSH1650" s="45"/>
      <c r="GSI1650" s="39"/>
      <c r="GSJ1650" s="46"/>
      <c r="GSK1650" s="47"/>
      <c r="GSL1650" s="39"/>
      <c r="GSM1650" s="40"/>
      <c r="GSN1650" s="41"/>
      <c r="GSO1650" s="42"/>
      <c r="GSP1650" s="43"/>
      <c r="GSQ1650" s="40"/>
      <c r="GSR1650" s="44"/>
      <c r="GSS1650" s="45"/>
      <c r="GST1650" s="39"/>
      <c r="GSU1650" s="46"/>
      <c r="GSV1650" s="47"/>
      <c r="GSW1650" s="39"/>
      <c r="GSX1650" s="40"/>
      <c r="GSY1650" s="41"/>
      <c r="GSZ1650" s="42"/>
      <c r="GTA1650" s="43"/>
      <c r="GTB1650" s="40"/>
      <c r="GTC1650" s="44"/>
      <c r="GTD1650" s="45"/>
      <c r="GTE1650" s="39"/>
      <c r="GTF1650" s="46"/>
      <c r="GTG1650" s="47"/>
      <c r="GTH1650" s="39"/>
      <c r="GTI1650" s="40"/>
      <c r="GTJ1650" s="41"/>
      <c r="GTK1650" s="42"/>
      <c r="GTL1650" s="43"/>
      <c r="GTM1650" s="40"/>
      <c r="GTN1650" s="44"/>
      <c r="GTO1650" s="45"/>
      <c r="GTP1650" s="39"/>
      <c r="GTQ1650" s="46"/>
      <c r="GTR1650" s="47"/>
      <c r="GTS1650" s="39"/>
      <c r="GTT1650" s="40"/>
      <c r="GTU1650" s="41"/>
      <c r="GTV1650" s="42"/>
      <c r="GTW1650" s="43"/>
      <c r="GTX1650" s="40"/>
      <c r="GTY1650" s="44"/>
      <c r="GTZ1650" s="45"/>
      <c r="GUA1650" s="39"/>
      <c r="GUB1650" s="46"/>
      <c r="GUC1650" s="47"/>
      <c r="GUD1650" s="39"/>
      <c r="GUE1650" s="40"/>
      <c r="GUF1650" s="41"/>
      <c r="GUG1650" s="42"/>
      <c r="GUH1650" s="43"/>
      <c r="GUI1650" s="40"/>
      <c r="GUJ1650" s="44"/>
      <c r="GUK1650" s="45"/>
      <c r="GUL1650" s="39"/>
      <c r="GUM1650" s="46"/>
      <c r="GUN1650" s="47"/>
      <c r="GUO1650" s="39"/>
      <c r="GUP1650" s="40"/>
      <c r="GUQ1650" s="41"/>
      <c r="GUR1650" s="42"/>
      <c r="GUS1650" s="43"/>
      <c r="GUT1650" s="40"/>
      <c r="GUU1650" s="44"/>
      <c r="GUV1650" s="45"/>
      <c r="GUW1650" s="39"/>
      <c r="GUX1650" s="46"/>
      <c r="GUY1650" s="47"/>
      <c r="GUZ1650" s="39"/>
      <c r="GVA1650" s="40"/>
      <c r="GVB1650" s="41"/>
      <c r="GVC1650" s="42"/>
      <c r="GVD1650" s="43"/>
      <c r="GVE1650" s="40"/>
      <c r="GVF1650" s="44"/>
      <c r="GVG1650" s="45"/>
      <c r="GVH1650" s="39"/>
      <c r="GVI1650" s="46"/>
      <c r="GVJ1650" s="47"/>
      <c r="GVK1650" s="39"/>
      <c r="GVL1650" s="40"/>
      <c r="GVM1650" s="41"/>
      <c r="GVN1650" s="42"/>
      <c r="GVO1650" s="43"/>
      <c r="GVP1650" s="40"/>
      <c r="GVQ1650" s="44"/>
      <c r="GVR1650" s="45"/>
      <c r="GVS1650" s="39"/>
      <c r="GVT1650" s="46"/>
      <c r="GVU1650" s="47"/>
      <c r="GVV1650" s="39"/>
      <c r="GVW1650" s="40"/>
      <c r="GVX1650" s="41"/>
      <c r="GVY1650" s="42"/>
      <c r="GVZ1650" s="43"/>
      <c r="GWA1650" s="40"/>
      <c r="GWB1650" s="44"/>
      <c r="GWC1650" s="45"/>
      <c r="GWD1650" s="39"/>
      <c r="GWE1650" s="46"/>
      <c r="GWF1650" s="47"/>
      <c r="GWG1650" s="39"/>
      <c r="GWH1650" s="40"/>
      <c r="GWI1650" s="41"/>
      <c r="GWJ1650" s="42"/>
      <c r="GWK1650" s="43"/>
      <c r="GWL1650" s="40"/>
      <c r="GWM1650" s="44"/>
      <c r="GWN1650" s="45"/>
      <c r="GWO1650" s="39"/>
      <c r="GWP1650" s="46"/>
      <c r="GWQ1650" s="47"/>
      <c r="GWR1650" s="39"/>
      <c r="GWS1650" s="40"/>
      <c r="GWT1650" s="41"/>
      <c r="GWU1650" s="42"/>
      <c r="GWV1650" s="43"/>
      <c r="GWW1650" s="40"/>
      <c r="GWX1650" s="44"/>
      <c r="GWY1650" s="45"/>
      <c r="GWZ1650" s="39"/>
      <c r="GXA1650" s="46"/>
      <c r="GXB1650" s="47"/>
      <c r="GXC1650" s="39"/>
      <c r="GXD1650" s="40"/>
      <c r="GXE1650" s="41"/>
      <c r="GXF1650" s="42"/>
      <c r="GXG1650" s="43"/>
      <c r="GXH1650" s="40"/>
      <c r="GXI1650" s="44"/>
      <c r="GXJ1650" s="45"/>
      <c r="GXK1650" s="39"/>
      <c r="GXL1650" s="46"/>
      <c r="GXM1650" s="47"/>
      <c r="GXN1650" s="39"/>
      <c r="GXO1650" s="40"/>
      <c r="GXP1650" s="41"/>
      <c r="GXQ1650" s="42"/>
      <c r="GXR1650" s="43"/>
      <c r="GXS1650" s="40"/>
      <c r="GXT1650" s="44"/>
      <c r="GXU1650" s="45"/>
      <c r="GXV1650" s="39"/>
      <c r="GXW1650" s="46"/>
      <c r="GXX1650" s="47"/>
      <c r="GXY1650" s="39"/>
      <c r="GXZ1650" s="40"/>
      <c r="GYA1650" s="41"/>
      <c r="GYB1650" s="42"/>
      <c r="GYC1650" s="43"/>
      <c r="GYD1650" s="40"/>
      <c r="GYE1650" s="44"/>
      <c r="GYF1650" s="45"/>
      <c r="GYG1650" s="39"/>
      <c r="GYH1650" s="46"/>
      <c r="GYI1650" s="47"/>
      <c r="GYJ1650" s="39"/>
      <c r="GYK1650" s="40"/>
      <c r="GYL1650" s="41"/>
      <c r="GYM1650" s="42"/>
      <c r="GYN1650" s="43"/>
      <c r="GYO1650" s="40"/>
      <c r="GYP1650" s="44"/>
      <c r="GYQ1650" s="45"/>
      <c r="GYR1650" s="39"/>
      <c r="GYS1650" s="46"/>
      <c r="GYT1650" s="47"/>
      <c r="GYU1650" s="39"/>
      <c r="GYV1650" s="40"/>
      <c r="GYW1650" s="41"/>
      <c r="GYX1650" s="42"/>
      <c r="GYY1650" s="43"/>
      <c r="GYZ1650" s="40"/>
      <c r="GZA1650" s="44"/>
      <c r="GZB1650" s="45"/>
      <c r="GZC1650" s="39"/>
      <c r="GZD1650" s="46"/>
      <c r="GZE1650" s="47"/>
      <c r="GZF1650" s="39"/>
      <c r="GZG1650" s="40"/>
      <c r="GZH1650" s="41"/>
      <c r="GZI1650" s="42"/>
      <c r="GZJ1650" s="43"/>
      <c r="GZK1650" s="40"/>
      <c r="GZL1650" s="44"/>
      <c r="GZM1650" s="45"/>
      <c r="GZN1650" s="39"/>
      <c r="GZO1650" s="46"/>
      <c r="GZP1650" s="47"/>
      <c r="GZQ1650" s="39"/>
      <c r="GZR1650" s="40"/>
      <c r="GZS1650" s="41"/>
      <c r="GZT1650" s="42"/>
      <c r="GZU1650" s="43"/>
      <c r="GZV1650" s="40"/>
      <c r="GZW1650" s="44"/>
      <c r="GZX1650" s="45"/>
      <c r="GZY1650" s="39"/>
      <c r="GZZ1650" s="46"/>
      <c r="HAA1650" s="47"/>
      <c r="HAB1650" s="39"/>
      <c r="HAC1650" s="40"/>
      <c r="HAD1650" s="41"/>
      <c r="HAE1650" s="42"/>
      <c r="HAF1650" s="43"/>
      <c r="HAG1650" s="40"/>
      <c r="HAH1650" s="44"/>
      <c r="HAI1650" s="45"/>
      <c r="HAJ1650" s="39"/>
      <c r="HAK1650" s="46"/>
      <c r="HAL1650" s="47"/>
      <c r="HAM1650" s="39"/>
      <c r="HAN1650" s="40"/>
      <c r="HAO1650" s="41"/>
      <c r="HAP1650" s="42"/>
      <c r="HAQ1650" s="43"/>
      <c r="HAR1650" s="40"/>
      <c r="HAS1650" s="44"/>
      <c r="HAT1650" s="45"/>
      <c r="HAU1650" s="39"/>
      <c r="HAV1650" s="46"/>
      <c r="HAW1650" s="47"/>
      <c r="HAX1650" s="39"/>
      <c r="HAY1650" s="40"/>
      <c r="HAZ1650" s="41"/>
      <c r="HBA1650" s="42"/>
      <c r="HBB1650" s="43"/>
      <c r="HBC1650" s="40"/>
      <c r="HBD1650" s="44"/>
      <c r="HBE1650" s="45"/>
      <c r="HBF1650" s="39"/>
      <c r="HBG1650" s="46"/>
      <c r="HBH1650" s="47"/>
      <c r="HBI1650" s="39"/>
      <c r="HBJ1650" s="40"/>
      <c r="HBK1650" s="41"/>
      <c r="HBL1650" s="42"/>
      <c r="HBM1650" s="43"/>
      <c r="HBN1650" s="40"/>
      <c r="HBO1650" s="44"/>
      <c r="HBP1650" s="45"/>
      <c r="HBQ1650" s="39"/>
      <c r="HBR1650" s="46"/>
      <c r="HBS1650" s="47"/>
      <c r="HBT1650" s="39"/>
      <c r="HBU1650" s="40"/>
      <c r="HBV1650" s="41"/>
      <c r="HBW1650" s="42"/>
      <c r="HBX1650" s="43"/>
      <c r="HBY1650" s="40"/>
      <c r="HBZ1650" s="44"/>
      <c r="HCA1650" s="45"/>
      <c r="HCB1650" s="39"/>
      <c r="HCC1650" s="46"/>
      <c r="HCD1650" s="47"/>
      <c r="HCE1650" s="39"/>
      <c r="HCF1650" s="40"/>
      <c r="HCG1650" s="41"/>
      <c r="HCH1650" s="42"/>
      <c r="HCI1650" s="43"/>
      <c r="HCJ1650" s="40"/>
      <c r="HCK1650" s="44"/>
      <c r="HCL1650" s="45"/>
      <c r="HCM1650" s="39"/>
      <c r="HCN1650" s="46"/>
      <c r="HCO1650" s="47"/>
      <c r="HCP1650" s="39"/>
      <c r="HCQ1650" s="40"/>
      <c r="HCR1650" s="41"/>
      <c r="HCS1650" s="42"/>
      <c r="HCT1650" s="43"/>
      <c r="HCU1650" s="40"/>
      <c r="HCV1650" s="44"/>
      <c r="HCW1650" s="45"/>
      <c r="HCX1650" s="39"/>
      <c r="HCY1650" s="46"/>
      <c r="HCZ1650" s="47"/>
      <c r="HDA1650" s="39"/>
      <c r="HDB1650" s="40"/>
      <c r="HDC1650" s="41"/>
      <c r="HDD1650" s="42"/>
      <c r="HDE1650" s="43"/>
      <c r="HDF1650" s="40"/>
      <c r="HDG1650" s="44"/>
      <c r="HDH1650" s="45"/>
      <c r="HDI1650" s="39"/>
      <c r="HDJ1650" s="46"/>
      <c r="HDK1650" s="47"/>
      <c r="HDL1650" s="39"/>
      <c r="HDM1650" s="40"/>
      <c r="HDN1650" s="41"/>
      <c r="HDO1650" s="42"/>
      <c r="HDP1650" s="43"/>
      <c r="HDQ1650" s="40"/>
      <c r="HDR1650" s="44"/>
      <c r="HDS1650" s="45"/>
      <c r="HDT1650" s="39"/>
      <c r="HDU1650" s="46"/>
      <c r="HDV1650" s="47"/>
      <c r="HDW1650" s="39"/>
      <c r="HDX1650" s="40"/>
      <c r="HDY1650" s="41"/>
      <c r="HDZ1650" s="42"/>
      <c r="HEA1650" s="43"/>
      <c r="HEB1650" s="40"/>
      <c r="HEC1650" s="44"/>
      <c r="HED1650" s="45"/>
      <c r="HEE1650" s="39"/>
      <c r="HEF1650" s="46"/>
      <c r="HEG1650" s="47"/>
      <c r="HEH1650" s="39"/>
      <c r="HEI1650" s="40"/>
      <c r="HEJ1650" s="41"/>
      <c r="HEK1650" s="42"/>
      <c r="HEL1650" s="43"/>
      <c r="HEM1650" s="40"/>
      <c r="HEN1650" s="44"/>
      <c r="HEO1650" s="45"/>
      <c r="HEP1650" s="39"/>
      <c r="HEQ1650" s="46"/>
      <c r="HER1650" s="47"/>
      <c r="HES1650" s="39"/>
      <c r="HET1650" s="40"/>
      <c r="HEU1650" s="41"/>
      <c r="HEV1650" s="42"/>
      <c r="HEW1650" s="43"/>
      <c r="HEX1650" s="40"/>
      <c r="HEY1650" s="44"/>
      <c r="HEZ1650" s="45"/>
      <c r="HFA1650" s="39"/>
      <c r="HFB1650" s="46"/>
      <c r="HFC1650" s="47"/>
      <c r="HFD1650" s="39"/>
      <c r="HFE1650" s="40"/>
      <c r="HFF1650" s="41"/>
      <c r="HFG1650" s="42"/>
      <c r="HFH1650" s="43"/>
      <c r="HFI1650" s="40"/>
      <c r="HFJ1650" s="44"/>
      <c r="HFK1650" s="45"/>
      <c r="HFL1650" s="39"/>
      <c r="HFM1650" s="46"/>
      <c r="HFN1650" s="47"/>
      <c r="HFO1650" s="39"/>
      <c r="HFP1650" s="40"/>
      <c r="HFQ1650" s="41"/>
      <c r="HFR1650" s="42"/>
      <c r="HFS1650" s="43"/>
      <c r="HFT1650" s="40"/>
      <c r="HFU1650" s="44"/>
      <c r="HFV1650" s="45"/>
      <c r="HFW1650" s="39"/>
      <c r="HFX1650" s="46"/>
      <c r="HFY1650" s="47"/>
      <c r="HFZ1650" s="39"/>
      <c r="HGA1650" s="40"/>
      <c r="HGB1650" s="41"/>
      <c r="HGC1650" s="42"/>
      <c r="HGD1650" s="43"/>
      <c r="HGE1650" s="40"/>
      <c r="HGF1650" s="44"/>
      <c r="HGG1650" s="45"/>
      <c r="HGH1650" s="39"/>
      <c r="HGI1650" s="46"/>
      <c r="HGJ1650" s="47"/>
      <c r="HGK1650" s="39"/>
      <c r="HGL1650" s="40"/>
      <c r="HGM1650" s="41"/>
      <c r="HGN1650" s="42"/>
      <c r="HGO1650" s="43"/>
      <c r="HGP1650" s="40"/>
      <c r="HGQ1650" s="44"/>
      <c r="HGR1650" s="45"/>
      <c r="HGS1650" s="39"/>
      <c r="HGT1650" s="46"/>
      <c r="HGU1650" s="47"/>
      <c r="HGV1650" s="39"/>
      <c r="HGW1650" s="40"/>
      <c r="HGX1650" s="41"/>
      <c r="HGY1650" s="42"/>
      <c r="HGZ1650" s="43"/>
      <c r="HHA1650" s="40"/>
      <c r="HHB1650" s="44"/>
      <c r="HHC1650" s="45"/>
      <c r="HHD1650" s="39"/>
      <c r="HHE1650" s="46"/>
      <c r="HHF1650" s="47"/>
      <c r="HHG1650" s="39"/>
      <c r="HHH1650" s="40"/>
      <c r="HHI1650" s="41"/>
      <c r="HHJ1650" s="42"/>
      <c r="HHK1650" s="43"/>
      <c r="HHL1650" s="40"/>
      <c r="HHM1650" s="44"/>
      <c r="HHN1650" s="45"/>
      <c r="HHO1650" s="39"/>
      <c r="HHP1650" s="46"/>
      <c r="HHQ1650" s="47"/>
      <c r="HHR1650" s="39"/>
      <c r="HHS1650" s="40"/>
      <c r="HHT1650" s="41"/>
      <c r="HHU1650" s="42"/>
      <c r="HHV1650" s="43"/>
      <c r="HHW1650" s="40"/>
      <c r="HHX1650" s="44"/>
      <c r="HHY1650" s="45"/>
      <c r="HHZ1650" s="39"/>
      <c r="HIA1650" s="46"/>
      <c r="HIB1650" s="47"/>
      <c r="HIC1650" s="39"/>
      <c r="HID1650" s="40"/>
      <c r="HIE1650" s="41"/>
      <c r="HIF1650" s="42"/>
      <c r="HIG1650" s="43"/>
      <c r="HIH1650" s="40"/>
      <c r="HII1650" s="44"/>
      <c r="HIJ1650" s="45"/>
      <c r="HIK1650" s="39"/>
      <c r="HIL1650" s="46"/>
      <c r="HIM1650" s="47"/>
      <c r="HIN1650" s="39"/>
      <c r="HIO1650" s="40"/>
      <c r="HIP1650" s="41"/>
      <c r="HIQ1650" s="42"/>
      <c r="HIR1650" s="43"/>
      <c r="HIS1650" s="40"/>
      <c r="HIT1650" s="44"/>
      <c r="HIU1650" s="45"/>
      <c r="HIV1650" s="39"/>
      <c r="HIW1650" s="46"/>
      <c r="HIX1650" s="47"/>
      <c r="HIY1650" s="39"/>
      <c r="HIZ1650" s="40"/>
      <c r="HJA1650" s="41"/>
      <c r="HJB1650" s="42"/>
      <c r="HJC1650" s="43"/>
      <c r="HJD1650" s="40"/>
      <c r="HJE1650" s="44"/>
      <c r="HJF1650" s="45"/>
      <c r="HJG1650" s="39"/>
      <c r="HJH1650" s="46"/>
      <c r="HJI1650" s="47"/>
      <c r="HJJ1650" s="39"/>
      <c r="HJK1650" s="40"/>
      <c r="HJL1650" s="41"/>
      <c r="HJM1650" s="42"/>
      <c r="HJN1650" s="43"/>
      <c r="HJO1650" s="40"/>
      <c r="HJP1650" s="44"/>
      <c r="HJQ1650" s="45"/>
      <c r="HJR1650" s="39"/>
      <c r="HJS1650" s="46"/>
      <c r="HJT1650" s="47"/>
      <c r="HJU1650" s="39"/>
      <c r="HJV1650" s="40"/>
      <c r="HJW1650" s="41"/>
      <c r="HJX1650" s="42"/>
      <c r="HJY1650" s="43"/>
      <c r="HJZ1650" s="40"/>
      <c r="HKA1650" s="44"/>
      <c r="HKB1650" s="45"/>
      <c r="HKC1650" s="39"/>
      <c r="HKD1650" s="46"/>
      <c r="HKE1650" s="47"/>
      <c r="HKF1650" s="39"/>
      <c r="HKG1650" s="40"/>
      <c r="HKH1650" s="41"/>
      <c r="HKI1650" s="42"/>
      <c r="HKJ1650" s="43"/>
      <c r="HKK1650" s="40"/>
      <c r="HKL1650" s="44"/>
      <c r="HKM1650" s="45"/>
      <c r="HKN1650" s="39"/>
      <c r="HKO1650" s="46"/>
      <c r="HKP1650" s="47"/>
      <c r="HKQ1650" s="39"/>
      <c r="HKR1650" s="40"/>
      <c r="HKS1650" s="41"/>
      <c r="HKT1650" s="42"/>
      <c r="HKU1650" s="43"/>
      <c r="HKV1650" s="40"/>
      <c r="HKW1650" s="44"/>
      <c r="HKX1650" s="45"/>
      <c r="HKY1650" s="39"/>
      <c r="HKZ1650" s="46"/>
      <c r="HLA1650" s="47"/>
      <c r="HLB1650" s="39"/>
      <c r="HLC1650" s="40"/>
      <c r="HLD1650" s="41"/>
      <c r="HLE1650" s="42"/>
      <c r="HLF1650" s="43"/>
      <c r="HLG1650" s="40"/>
      <c r="HLH1650" s="44"/>
      <c r="HLI1650" s="45"/>
      <c r="HLJ1650" s="39"/>
      <c r="HLK1650" s="46"/>
      <c r="HLL1650" s="47"/>
      <c r="HLM1650" s="39"/>
      <c r="HLN1650" s="40"/>
      <c r="HLO1650" s="41"/>
      <c r="HLP1650" s="42"/>
      <c r="HLQ1650" s="43"/>
      <c r="HLR1650" s="40"/>
      <c r="HLS1650" s="44"/>
      <c r="HLT1650" s="45"/>
      <c r="HLU1650" s="39"/>
      <c r="HLV1650" s="46"/>
      <c r="HLW1650" s="47"/>
      <c r="HLX1650" s="39"/>
      <c r="HLY1650" s="40"/>
      <c r="HLZ1650" s="41"/>
      <c r="HMA1650" s="42"/>
      <c r="HMB1650" s="43"/>
      <c r="HMC1650" s="40"/>
      <c r="HMD1650" s="44"/>
      <c r="HME1650" s="45"/>
      <c r="HMF1650" s="39"/>
      <c r="HMG1650" s="46"/>
      <c r="HMH1650" s="47"/>
      <c r="HMI1650" s="39"/>
      <c r="HMJ1650" s="40"/>
      <c r="HMK1650" s="41"/>
      <c r="HML1650" s="42"/>
      <c r="HMM1650" s="43"/>
      <c r="HMN1650" s="40"/>
      <c r="HMO1650" s="44"/>
      <c r="HMP1650" s="45"/>
      <c r="HMQ1650" s="39"/>
      <c r="HMR1650" s="46"/>
      <c r="HMS1650" s="47"/>
      <c r="HMT1650" s="39"/>
      <c r="HMU1650" s="40"/>
      <c r="HMV1650" s="41"/>
      <c r="HMW1650" s="42"/>
      <c r="HMX1650" s="43"/>
      <c r="HMY1650" s="40"/>
      <c r="HMZ1650" s="44"/>
      <c r="HNA1650" s="45"/>
      <c r="HNB1650" s="39"/>
      <c r="HNC1650" s="46"/>
      <c r="HND1650" s="47"/>
      <c r="HNE1650" s="39"/>
      <c r="HNF1650" s="40"/>
      <c r="HNG1650" s="41"/>
      <c r="HNH1650" s="42"/>
      <c r="HNI1650" s="43"/>
      <c r="HNJ1650" s="40"/>
      <c r="HNK1650" s="44"/>
      <c r="HNL1650" s="45"/>
      <c r="HNM1650" s="39"/>
      <c r="HNN1650" s="46"/>
      <c r="HNO1650" s="47"/>
      <c r="HNP1650" s="39"/>
      <c r="HNQ1650" s="40"/>
      <c r="HNR1650" s="41"/>
      <c r="HNS1650" s="42"/>
      <c r="HNT1650" s="43"/>
      <c r="HNU1650" s="40"/>
      <c r="HNV1650" s="44"/>
      <c r="HNW1650" s="45"/>
      <c r="HNX1650" s="39"/>
      <c r="HNY1650" s="46"/>
      <c r="HNZ1650" s="47"/>
      <c r="HOA1650" s="39"/>
      <c r="HOB1650" s="40"/>
      <c r="HOC1650" s="41"/>
      <c r="HOD1650" s="42"/>
      <c r="HOE1650" s="43"/>
      <c r="HOF1650" s="40"/>
      <c r="HOG1650" s="44"/>
      <c r="HOH1650" s="45"/>
      <c r="HOI1650" s="39"/>
      <c r="HOJ1650" s="46"/>
      <c r="HOK1650" s="47"/>
      <c r="HOL1650" s="39"/>
      <c r="HOM1650" s="40"/>
      <c r="HON1650" s="41"/>
      <c r="HOO1650" s="42"/>
      <c r="HOP1650" s="43"/>
      <c r="HOQ1650" s="40"/>
      <c r="HOR1650" s="44"/>
      <c r="HOS1650" s="45"/>
      <c r="HOT1650" s="39"/>
      <c r="HOU1650" s="46"/>
      <c r="HOV1650" s="47"/>
      <c r="HOW1650" s="39"/>
      <c r="HOX1650" s="40"/>
      <c r="HOY1650" s="41"/>
      <c r="HOZ1650" s="42"/>
      <c r="HPA1650" s="43"/>
      <c r="HPB1650" s="40"/>
      <c r="HPC1650" s="44"/>
      <c r="HPD1650" s="45"/>
      <c r="HPE1650" s="39"/>
      <c r="HPF1650" s="46"/>
      <c r="HPG1650" s="47"/>
      <c r="HPH1650" s="39"/>
      <c r="HPI1650" s="40"/>
      <c r="HPJ1650" s="41"/>
      <c r="HPK1650" s="42"/>
      <c r="HPL1650" s="43"/>
      <c r="HPM1650" s="40"/>
      <c r="HPN1650" s="44"/>
      <c r="HPO1650" s="45"/>
      <c r="HPP1650" s="39"/>
      <c r="HPQ1650" s="46"/>
      <c r="HPR1650" s="47"/>
      <c r="HPS1650" s="39"/>
      <c r="HPT1650" s="40"/>
      <c r="HPU1650" s="41"/>
      <c r="HPV1650" s="42"/>
      <c r="HPW1650" s="43"/>
      <c r="HPX1650" s="40"/>
      <c r="HPY1650" s="44"/>
      <c r="HPZ1650" s="45"/>
      <c r="HQA1650" s="39"/>
      <c r="HQB1650" s="46"/>
      <c r="HQC1650" s="47"/>
      <c r="HQD1650" s="39"/>
      <c r="HQE1650" s="40"/>
      <c r="HQF1650" s="41"/>
      <c r="HQG1650" s="42"/>
      <c r="HQH1650" s="43"/>
      <c r="HQI1650" s="40"/>
      <c r="HQJ1650" s="44"/>
      <c r="HQK1650" s="45"/>
      <c r="HQL1650" s="39"/>
      <c r="HQM1650" s="46"/>
      <c r="HQN1650" s="47"/>
      <c r="HQO1650" s="39"/>
      <c r="HQP1650" s="40"/>
      <c r="HQQ1650" s="41"/>
      <c r="HQR1650" s="42"/>
      <c r="HQS1650" s="43"/>
      <c r="HQT1650" s="40"/>
      <c r="HQU1650" s="44"/>
      <c r="HQV1650" s="45"/>
      <c r="HQW1650" s="39"/>
      <c r="HQX1650" s="46"/>
      <c r="HQY1650" s="47"/>
      <c r="HQZ1650" s="39"/>
      <c r="HRA1650" s="40"/>
      <c r="HRB1650" s="41"/>
      <c r="HRC1650" s="42"/>
      <c r="HRD1650" s="43"/>
      <c r="HRE1650" s="40"/>
      <c r="HRF1650" s="44"/>
      <c r="HRG1650" s="45"/>
      <c r="HRH1650" s="39"/>
      <c r="HRI1650" s="46"/>
      <c r="HRJ1650" s="47"/>
      <c r="HRK1650" s="39"/>
      <c r="HRL1650" s="40"/>
      <c r="HRM1650" s="41"/>
      <c r="HRN1650" s="42"/>
      <c r="HRO1650" s="43"/>
      <c r="HRP1650" s="40"/>
      <c r="HRQ1650" s="44"/>
      <c r="HRR1650" s="45"/>
      <c r="HRS1650" s="39"/>
      <c r="HRT1650" s="46"/>
      <c r="HRU1650" s="47"/>
      <c r="HRV1650" s="39"/>
      <c r="HRW1650" s="40"/>
      <c r="HRX1650" s="41"/>
      <c r="HRY1650" s="42"/>
      <c r="HRZ1650" s="43"/>
      <c r="HSA1650" s="40"/>
      <c r="HSB1650" s="44"/>
      <c r="HSC1650" s="45"/>
      <c r="HSD1650" s="39"/>
      <c r="HSE1650" s="46"/>
      <c r="HSF1650" s="47"/>
      <c r="HSG1650" s="39"/>
      <c r="HSH1650" s="40"/>
      <c r="HSI1650" s="41"/>
      <c r="HSJ1650" s="42"/>
      <c r="HSK1650" s="43"/>
      <c r="HSL1650" s="40"/>
      <c r="HSM1650" s="44"/>
      <c r="HSN1650" s="45"/>
      <c r="HSO1650" s="39"/>
      <c r="HSP1650" s="46"/>
      <c r="HSQ1650" s="47"/>
      <c r="HSR1650" s="39"/>
      <c r="HSS1650" s="40"/>
      <c r="HST1650" s="41"/>
      <c r="HSU1650" s="42"/>
      <c r="HSV1650" s="43"/>
      <c r="HSW1650" s="40"/>
      <c r="HSX1650" s="44"/>
      <c r="HSY1650" s="45"/>
      <c r="HSZ1650" s="39"/>
      <c r="HTA1650" s="46"/>
      <c r="HTB1650" s="47"/>
      <c r="HTC1650" s="39"/>
      <c r="HTD1650" s="40"/>
      <c r="HTE1650" s="41"/>
      <c r="HTF1650" s="42"/>
      <c r="HTG1650" s="43"/>
      <c r="HTH1650" s="40"/>
      <c r="HTI1650" s="44"/>
      <c r="HTJ1650" s="45"/>
      <c r="HTK1650" s="39"/>
      <c r="HTL1650" s="46"/>
      <c r="HTM1650" s="47"/>
      <c r="HTN1650" s="39"/>
      <c r="HTO1650" s="40"/>
      <c r="HTP1650" s="41"/>
      <c r="HTQ1650" s="42"/>
      <c r="HTR1650" s="43"/>
      <c r="HTS1650" s="40"/>
      <c r="HTT1650" s="44"/>
      <c r="HTU1650" s="45"/>
      <c r="HTV1650" s="39"/>
      <c r="HTW1650" s="46"/>
      <c r="HTX1650" s="47"/>
      <c r="HTY1650" s="39"/>
      <c r="HTZ1650" s="40"/>
      <c r="HUA1650" s="41"/>
      <c r="HUB1650" s="42"/>
      <c r="HUC1650" s="43"/>
      <c r="HUD1650" s="40"/>
      <c r="HUE1650" s="44"/>
      <c r="HUF1650" s="45"/>
      <c r="HUG1650" s="39"/>
      <c r="HUH1650" s="46"/>
      <c r="HUI1650" s="47"/>
      <c r="HUJ1650" s="39"/>
      <c r="HUK1650" s="40"/>
      <c r="HUL1650" s="41"/>
      <c r="HUM1650" s="42"/>
      <c r="HUN1650" s="43"/>
      <c r="HUO1650" s="40"/>
      <c r="HUP1650" s="44"/>
      <c r="HUQ1650" s="45"/>
      <c r="HUR1650" s="39"/>
      <c r="HUS1650" s="46"/>
      <c r="HUT1650" s="47"/>
      <c r="HUU1650" s="39"/>
      <c r="HUV1650" s="40"/>
      <c r="HUW1650" s="41"/>
      <c r="HUX1650" s="42"/>
      <c r="HUY1650" s="43"/>
      <c r="HUZ1650" s="40"/>
      <c r="HVA1650" s="44"/>
      <c r="HVB1650" s="45"/>
      <c r="HVC1650" s="39"/>
      <c r="HVD1650" s="46"/>
      <c r="HVE1650" s="47"/>
      <c r="HVF1650" s="39"/>
      <c r="HVG1650" s="40"/>
      <c r="HVH1650" s="41"/>
      <c r="HVI1650" s="42"/>
      <c r="HVJ1650" s="43"/>
      <c r="HVK1650" s="40"/>
      <c r="HVL1650" s="44"/>
      <c r="HVM1650" s="45"/>
      <c r="HVN1650" s="39"/>
      <c r="HVO1650" s="46"/>
      <c r="HVP1650" s="47"/>
      <c r="HVQ1650" s="39"/>
      <c r="HVR1650" s="40"/>
      <c r="HVS1650" s="41"/>
      <c r="HVT1650" s="42"/>
      <c r="HVU1650" s="43"/>
      <c r="HVV1650" s="40"/>
      <c r="HVW1650" s="44"/>
      <c r="HVX1650" s="45"/>
      <c r="HVY1650" s="39"/>
      <c r="HVZ1650" s="46"/>
      <c r="HWA1650" s="47"/>
      <c r="HWB1650" s="39"/>
      <c r="HWC1650" s="40"/>
      <c r="HWD1650" s="41"/>
      <c r="HWE1650" s="42"/>
      <c r="HWF1650" s="43"/>
      <c r="HWG1650" s="40"/>
      <c r="HWH1650" s="44"/>
      <c r="HWI1650" s="45"/>
      <c r="HWJ1650" s="39"/>
      <c r="HWK1650" s="46"/>
      <c r="HWL1650" s="47"/>
      <c r="HWM1650" s="39"/>
      <c r="HWN1650" s="40"/>
      <c r="HWO1650" s="41"/>
      <c r="HWP1650" s="42"/>
      <c r="HWQ1650" s="43"/>
      <c r="HWR1650" s="40"/>
      <c r="HWS1650" s="44"/>
      <c r="HWT1650" s="45"/>
      <c r="HWU1650" s="39"/>
      <c r="HWV1650" s="46"/>
      <c r="HWW1650" s="47"/>
      <c r="HWX1650" s="39"/>
      <c r="HWY1650" s="40"/>
      <c r="HWZ1650" s="41"/>
      <c r="HXA1650" s="42"/>
      <c r="HXB1650" s="43"/>
      <c r="HXC1650" s="40"/>
      <c r="HXD1650" s="44"/>
      <c r="HXE1650" s="45"/>
      <c r="HXF1650" s="39"/>
      <c r="HXG1650" s="46"/>
      <c r="HXH1650" s="47"/>
      <c r="HXI1650" s="39"/>
      <c r="HXJ1650" s="40"/>
      <c r="HXK1650" s="41"/>
      <c r="HXL1650" s="42"/>
      <c r="HXM1650" s="43"/>
      <c r="HXN1650" s="40"/>
      <c r="HXO1650" s="44"/>
      <c r="HXP1650" s="45"/>
      <c r="HXQ1650" s="39"/>
      <c r="HXR1650" s="46"/>
      <c r="HXS1650" s="47"/>
      <c r="HXT1650" s="39"/>
      <c r="HXU1650" s="40"/>
      <c r="HXV1650" s="41"/>
      <c r="HXW1650" s="42"/>
      <c r="HXX1650" s="43"/>
      <c r="HXY1650" s="40"/>
      <c r="HXZ1650" s="44"/>
      <c r="HYA1650" s="45"/>
      <c r="HYB1650" s="39"/>
      <c r="HYC1650" s="46"/>
      <c r="HYD1650" s="47"/>
      <c r="HYE1650" s="39"/>
      <c r="HYF1650" s="40"/>
      <c r="HYG1650" s="41"/>
      <c r="HYH1650" s="42"/>
      <c r="HYI1650" s="43"/>
      <c r="HYJ1650" s="40"/>
      <c r="HYK1650" s="44"/>
      <c r="HYL1650" s="45"/>
      <c r="HYM1650" s="39"/>
      <c r="HYN1650" s="46"/>
      <c r="HYO1650" s="47"/>
      <c r="HYP1650" s="39"/>
      <c r="HYQ1650" s="40"/>
      <c r="HYR1650" s="41"/>
      <c r="HYS1650" s="42"/>
      <c r="HYT1650" s="43"/>
      <c r="HYU1650" s="40"/>
      <c r="HYV1650" s="44"/>
      <c r="HYW1650" s="45"/>
      <c r="HYX1650" s="39"/>
      <c r="HYY1650" s="46"/>
      <c r="HYZ1650" s="47"/>
      <c r="HZA1650" s="39"/>
      <c r="HZB1650" s="40"/>
      <c r="HZC1650" s="41"/>
      <c r="HZD1650" s="42"/>
      <c r="HZE1650" s="43"/>
      <c r="HZF1650" s="40"/>
      <c r="HZG1650" s="44"/>
      <c r="HZH1650" s="45"/>
      <c r="HZI1650" s="39"/>
      <c r="HZJ1650" s="46"/>
      <c r="HZK1650" s="47"/>
      <c r="HZL1650" s="39"/>
      <c r="HZM1650" s="40"/>
      <c r="HZN1650" s="41"/>
      <c r="HZO1650" s="42"/>
      <c r="HZP1650" s="43"/>
      <c r="HZQ1650" s="40"/>
      <c r="HZR1650" s="44"/>
      <c r="HZS1650" s="45"/>
      <c r="HZT1650" s="39"/>
      <c r="HZU1650" s="46"/>
      <c r="HZV1650" s="47"/>
      <c r="HZW1650" s="39"/>
      <c r="HZX1650" s="40"/>
      <c r="HZY1650" s="41"/>
      <c r="HZZ1650" s="42"/>
      <c r="IAA1650" s="43"/>
      <c r="IAB1650" s="40"/>
      <c r="IAC1650" s="44"/>
      <c r="IAD1650" s="45"/>
      <c r="IAE1650" s="39"/>
      <c r="IAF1650" s="46"/>
      <c r="IAG1650" s="47"/>
      <c r="IAH1650" s="39"/>
      <c r="IAI1650" s="40"/>
      <c r="IAJ1650" s="41"/>
      <c r="IAK1650" s="42"/>
      <c r="IAL1650" s="43"/>
      <c r="IAM1650" s="40"/>
      <c r="IAN1650" s="44"/>
      <c r="IAO1650" s="45"/>
      <c r="IAP1650" s="39"/>
      <c r="IAQ1650" s="46"/>
      <c r="IAR1650" s="47"/>
      <c r="IAS1650" s="39"/>
      <c r="IAT1650" s="40"/>
      <c r="IAU1650" s="41"/>
      <c r="IAV1650" s="42"/>
      <c r="IAW1650" s="43"/>
      <c r="IAX1650" s="40"/>
      <c r="IAY1650" s="44"/>
      <c r="IAZ1650" s="45"/>
      <c r="IBA1650" s="39"/>
      <c r="IBB1650" s="46"/>
      <c r="IBC1650" s="47"/>
      <c r="IBD1650" s="39"/>
      <c r="IBE1650" s="40"/>
      <c r="IBF1650" s="41"/>
      <c r="IBG1650" s="42"/>
      <c r="IBH1650" s="43"/>
      <c r="IBI1650" s="40"/>
      <c r="IBJ1650" s="44"/>
      <c r="IBK1650" s="45"/>
      <c r="IBL1650" s="39"/>
      <c r="IBM1650" s="46"/>
      <c r="IBN1650" s="47"/>
      <c r="IBO1650" s="39"/>
      <c r="IBP1650" s="40"/>
      <c r="IBQ1650" s="41"/>
      <c r="IBR1650" s="42"/>
      <c r="IBS1650" s="43"/>
      <c r="IBT1650" s="40"/>
      <c r="IBU1650" s="44"/>
      <c r="IBV1650" s="45"/>
      <c r="IBW1650" s="39"/>
      <c r="IBX1650" s="46"/>
      <c r="IBY1650" s="47"/>
      <c r="IBZ1650" s="39"/>
      <c r="ICA1650" s="40"/>
      <c r="ICB1650" s="41"/>
      <c r="ICC1650" s="42"/>
      <c r="ICD1650" s="43"/>
      <c r="ICE1650" s="40"/>
      <c r="ICF1650" s="44"/>
      <c r="ICG1650" s="45"/>
      <c r="ICH1650" s="39"/>
      <c r="ICI1650" s="46"/>
      <c r="ICJ1650" s="47"/>
      <c r="ICK1650" s="39"/>
      <c r="ICL1650" s="40"/>
      <c r="ICM1650" s="41"/>
      <c r="ICN1650" s="42"/>
      <c r="ICO1650" s="43"/>
      <c r="ICP1650" s="40"/>
      <c r="ICQ1650" s="44"/>
      <c r="ICR1650" s="45"/>
      <c r="ICS1650" s="39"/>
      <c r="ICT1650" s="46"/>
      <c r="ICU1650" s="47"/>
      <c r="ICV1650" s="39"/>
      <c r="ICW1650" s="40"/>
      <c r="ICX1650" s="41"/>
      <c r="ICY1650" s="42"/>
      <c r="ICZ1650" s="43"/>
      <c r="IDA1650" s="40"/>
      <c r="IDB1650" s="44"/>
      <c r="IDC1650" s="45"/>
      <c r="IDD1650" s="39"/>
      <c r="IDE1650" s="46"/>
      <c r="IDF1650" s="47"/>
      <c r="IDG1650" s="39"/>
      <c r="IDH1650" s="40"/>
      <c r="IDI1650" s="41"/>
      <c r="IDJ1650" s="42"/>
      <c r="IDK1650" s="43"/>
      <c r="IDL1650" s="40"/>
      <c r="IDM1650" s="44"/>
      <c r="IDN1650" s="45"/>
      <c r="IDO1650" s="39"/>
      <c r="IDP1650" s="46"/>
      <c r="IDQ1650" s="47"/>
      <c r="IDR1650" s="39"/>
      <c r="IDS1650" s="40"/>
      <c r="IDT1650" s="41"/>
      <c r="IDU1650" s="42"/>
      <c r="IDV1650" s="43"/>
      <c r="IDW1650" s="40"/>
      <c r="IDX1650" s="44"/>
      <c r="IDY1650" s="45"/>
      <c r="IDZ1650" s="39"/>
      <c r="IEA1650" s="46"/>
      <c r="IEB1650" s="47"/>
      <c r="IEC1650" s="39"/>
      <c r="IED1650" s="40"/>
      <c r="IEE1650" s="41"/>
      <c r="IEF1650" s="42"/>
      <c r="IEG1650" s="43"/>
      <c r="IEH1650" s="40"/>
      <c r="IEI1650" s="44"/>
      <c r="IEJ1650" s="45"/>
      <c r="IEK1650" s="39"/>
      <c r="IEL1650" s="46"/>
      <c r="IEM1650" s="47"/>
      <c r="IEN1650" s="39"/>
      <c r="IEO1650" s="40"/>
      <c r="IEP1650" s="41"/>
      <c r="IEQ1650" s="42"/>
      <c r="IER1650" s="43"/>
      <c r="IES1650" s="40"/>
      <c r="IET1650" s="44"/>
      <c r="IEU1650" s="45"/>
      <c r="IEV1650" s="39"/>
      <c r="IEW1650" s="46"/>
      <c r="IEX1650" s="47"/>
      <c r="IEY1650" s="39"/>
      <c r="IEZ1650" s="40"/>
      <c r="IFA1650" s="41"/>
      <c r="IFB1650" s="42"/>
      <c r="IFC1650" s="43"/>
      <c r="IFD1650" s="40"/>
      <c r="IFE1650" s="44"/>
      <c r="IFF1650" s="45"/>
      <c r="IFG1650" s="39"/>
      <c r="IFH1650" s="46"/>
      <c r="IFI1650" s="47"/>
      <c r="IFJ1650" s="39"/>
      <c r="IFK1650" s="40"/>
      <c r="IFL1650" s="41"/>
      <c r="IFM1650" s="42"/>
      <c r="IFN1650" s="43"/>
      <c r="IFO1650" s="40"/>
      <c r="IFP1650" s="44"/>
      <c r="IFQ1650" s="45"/>
      <c r="IFR1650" s="39"/>
      <c r="IFS1650" s="46"/>
      <c r="IFT1650" s="47"/>
      <c r="IFU1650" s="39"/>
      <c r="IFV1650" s="40"/>
      <c r="IFW1650" s="41"/>
      <c r="IFX1650" s="42"/>
      <c r="IFY1650" s="43"/>
      <c r="IFZ1650" s="40"/>
      <c r="IGA1650" s="44"/>
      <c r="IGB1650" s="45"/>
      <c r="IGC1650" s="39"/>
      <c r="IGD1650" s="46"/>
      <c r="IGE1650" s="47"/>
      <c r="IGF1650" s="39"/>
      <c r="IGG1650" s="40"/>
      <c r="IGH1650" s="41"/>
      <c r="IGI1650" s="42"/>
      <c r="IGJ1650" s="43"/>
      <c r="IGK1650" s="40"/>
      <c r="IGL1650" s="44"/>
      <c r="IGM1650" s="45"/>
      <c r="IGN1650" s="39"/>
      <c r="IGO1650" s="46"/>
      <c r="IGP1650" s="47"/>
      <c r="IGQ1650" s="39"/>
      <c r="IGR1650" s="40"/>
      <c r="IGS1650" s="41"/>
      <c r="IGT1650" s="42"/>
      <c r="IGU1650" s="43"/>
      <c r="IGV1650" s="40"/>
      <c r="IGW1650" s="44"/>
      <c r="IGX1650" s="45"/>
      <c r="IGY1650" s="39"/>
      <c r="IGZ1650" s="46"/>
      <c r="IHA1650" s="47"/>
      <c r="IHB1650" s="39"/>
      <c r="IHC1650" s="40"/>
      <c r="IHD1650" s="41"/>
      <c r="IHE1650" s="42"/>
      <c r="IHF1650" s="43"/>
      <c r="IHG1650" s="40"/>
      <c r="IHH1650" s="44"/>
      <c r="IHI1650" s="45"/>
      <c r="IHJ1650" s="39"/>
      <c r="IHK1650" s="46"/>
      <c r="IHL1650" s="47"/>
      <c r="IHM1650" s="39"/>
      <c r="IHN1650" s="40"/>
      <c r="IHO1650" s="41"/>
      <c r="IHP1650" s="42"/>
      <c r="IHQ1650" s="43"/>
      <c r="IHR1650" s="40"/>
      <c r="IHS1650" s="44"/>
      <c r="IHT1650" s="45"/>
      <c r="IHU1650" s="39"/>
      <c r="IHV1650" s="46"/>
      <c r="IHW1650" s="47"/>
      <c r="IHX1650" s="39"/>
      <c r="IHY1650" s="40"/>
      <c r="IHZ1650" s="41"/>
      <c r="IIA1650" s="42"/>
      <c r="IIB1650" s="43"/>
      <c r="IIC1650" s="40"/>
      <c r="IID1650" s="44"/>
      <c r="IIE1650" s="45"/>
      <c r="IIF1650" s="39"/>
      <c r="IIG1650" s="46"/>
      <c r="IIH1650" s="47"/>
      <c r="III1650" s="39"/>
      <c r="IIJ1650" s="40"/>
      <c r="IIK1650" s="41"/>
      <c r="IIL1650" s="42"/>
      <c r="IIM1650" s="43"/>
      <c r="IIN1650" s="40"/>
      <c r="IIO1650" s="44"/>
      <c r="IIP1650" s="45"/>
      <c r="IIQ1650" s="39"/>
      <c r="IIR1650" s="46"/>
      <c r="IIS1650" s="47"/>
      <c r="IIT1650" s="39"/>
      <c r="IIU1650" s="40"/>
      <c r="IIV1650" s="41"/>
      <c r="IIW1650" s="42"/>
      <c r="IIX1650" s="43"/>
      <c r="IIY1650" s="40"/>
      <c r="IIZ1650" s="44"/>
      <c r="IJA1650" s="45"/>
      <c r="IJB1650" s="39"/>
      <c r="IJC1650" s="46"/>
      <c r="IJD1650" s="47"/>
      <c r="IJE1650" s="39"/>
      <c r="IJF1650" s="40"/>
      <c r="IJG1650" s="41"/>
      <c r="IJH1650" s="42"/>
      <c r="IJI1650" s="43"/>
      <c r="IJJ1650" s="40"/>
      <c r="IJK1650" s="44"/>
      <c r="IJL1650" s="45"/>
      <c r="IJM1650" s="39"/>
      <c r="IJN1650" s="46"/>
      <c r="IJO1650" s="47"/>
      <c r="IJP1650" s="39"/>
      <c r="IJQ1650" s="40"/>
      <c r="IJR1650" s="41"/>
      <c r="IJS1650" s="42"/>
      <c r="IJT1650" s="43"/>
      <c r="IJU1650" s="40"/>
      <c r="IJV1650" s="44"/>
      <c r="IJW1650" s="45"/>
      <c r="IJX1650" s="39"/>
      <c r="IJY1650" s="46"/>
      <c r="IJZ1650" s="47"/>
      <c r="IKA1650" s="39"/>
      <c r="IKB1650" s="40"/>
      <c r="IKC1650" s="41"/>
      <c r="IKD1650" s="42"/>
      <c r="IKE1650" s="43"/>
      <c r="IKF1650" s="40"/>
      <c r="IKG1650" s="44"/>
      <c r="IKH1650" s="45"/>
      <c r="IKI1650" s="39"/>
      <c r="IKJ1650" s="46"/>
      <c r="IKK1650" s="47"/>
      <c r="IKL1650" s="39"/>
      <c r="IKM1650" s="40"/>
      <c r="IKN1650" s="41"/>
      <c r="IKO1650" s="42"/>
      <c r="IKP1650" s="43"/>
      <c r="IKQ1650" s="40"/>
      <c r="IKR1650" s="44"/>
      <c r="IKS1650" s="45"/>
      <c r="IKT1650" s="39"/>
      <c r="IKU1650" s="46"/>
      <c r="IKV1650" s="47"/>
      <c r="IKW1650" s="39"/>
      <c r="IKX1650" s="40"/>
      <c r="IKY1650" s="41"/>
      <c r="IKZ1650" s="42"/>
      <c r="ILA1650" s="43"/>
      <c r="ILB1650" s="40"/>
      <c r="ILC1650" s="44"/>
      <c r="ILD1650" s="45"/>
      <c r="ILE1650" s="39"/>
      <c r="ILF1650" s="46"/>
      <c r="ILG1650" s="47"/>
      <c r="ILH1650" s="39"/>
      <c r="ILI1650" s="40"/>
      <c r="ILJ1650" s="41"/>
      <c r="ILK1650" s="42"/>
      <c r="ILL1650" s="43"/>
      <c r="ILM1650" s="40"/>
      <c r="ILN1650" s="44"/>
      <c r="ILO1650" s="45"/>
      <c r="ILP1650" s="39"/>
      <c r="ILQ1650" s="46"/>
      <c r="ILR1650" s="47"/>
      <c r="ILS1650" s="39"/>
      <c r="ILT1650" s="40"/>
      <c r="ILU1650" s="41"/>
      <c r="ILV1650" s="42"/>
      <c r="ILW1650" s="43"/>
      <c r="ILX1650" s="40"/>
      <c r="ILY1650" s="44"/>
      <c r="ILZ1650" s="45"/>
      <c r="IMA1650" s="39"/>
      <c r="IMB1650" s="46"/>
      <c r="IMC1650" s="47"/>
      <c r="IMD1650" s="39"/>
      <c r="IME1650" s="40"/>
      <c r="IMF1650" s="41"/>
      <c r="IMG1650" s="42"/>
      <c r="IMH1650" s="43"/>
      <c r="IMI1650" s="40"/>
      <c r="IMJ1650" s="44"/>
      <c r="IMK1650" s="45"/>
      <c r="IML1650" s="39"/>
      <c r="IMM1650" s="46"/>
      <c r="IMN1650" s="47"/>
      <c r="IMO1650" s="39"/>
      <c r="IMP1650" s="40"/>
      <c r="IMQ1650" s="41"/>
      <c r="IMR1650" s="42"/>
      <c r="IMS1650" s="43"/>
      <c r="IMT1650" s="40"/>
      <c r="IMU1650" s="44"/>
      <c r="IMV1650" s="45"/>
      <c r="IMW1650" s="39"/>
      <c r="IMX1650" s="46"/>
      <c r="IMY1650" s="47"/>
      <c r="IMZ1650" s="39"/>
      <c r="INA1650" s="40"/>
      <c r="INB1650" s="41"/>
      <c r="INC1650" s="42"/>
      <c r="IND1650" s="43"/>
      <c r="INE1650" s="40"/>
      <c r="INF1650" s="44"/>
      <c r="ING1650" s="45"/>
      <c r="INH1650" s="39"/>
      <c r="INI1650" s="46"/>
      <c r="INJ1650" s="47"/>
      <c r="INK1650" s="39"/>
      <c r="INL1650" s="40"/>
      <c r="INM1650" s="41"/>
      <c r="INN1650" s="42"/>
      <c r="INO1650" s="43"/>
      <c r="INP1650" s="40"/>
      <c r="INQ1650" s="44"/>
      <c r="INR1650" s="45"/>
      <c r="INS1650" s="39"/>
      <c r="INT1650" s="46"/>
      <c r="INU1650" s="47"/>
      <c r="INV1650" s="39"/>
      <c r="INW1650" s="40"/>
      <c r="INX1650" s="41"/>
      <c r="INY1650" s="42"/>
      <c r="INZ1650" s="43"/>
      <c r="IOA1650" s="40"/>
      <c r="IOB1650" s="44"/>
      <c r="IOC1650" s="45"/>
      <c r="IOD1650" s="39"/>
      <c r="IOE1650" s="46"/>
      <c r="IOF1650" s="47"/>
      <c r="IOG1650" s="39"/>
      <c r="IOH1650" s="40"/>
      <c r="IOI1650" s="41"/>
      <c r="IOJ1650" s="42"/>
      <c r="IOK1650" s="43"/>
      <c r="IOL1650" s="40"/>
      <c r="IOM1650" s="44"/>
      <c r="ION1650" s="45"/>
      <c r="IOO1650" s="39"/>
      <c r="IOP1650" s="46"/>
      <c r="IOQ1650" s="47"/>
      <c r="IOR1650" s="39"/>
      <c r="IOS1650" s="40"/>
      <c r="IOT1650" s="41"/>
      <c r="IOU1650" s="42"/>
      <c r="IOV1650" s="43"/>
      <c r="IOW1650" s="40"/>
      <c r="IOX1650" s="44"/>
      <c r="IOY1650" s="45"/>
      <c r="IOZ1650" s="39"/>
      <c r="IPA1650" s="46"/>
      <c r="IPB1650" s="47"/>
      <c r="IPC1650" s="39"/>
      <c r="IPD1650" s="40"/>
      <c r="IPE1650" s="41"/>
      <c r="IPF1650" s="42"/>
      <c r="IPG1650" s="43"/>
      <c r="IPH1650" s="40"/>
      <c r="IPI1650" s="44"/>
      <c r="IPJ1650" s="45"/>
      <c r="IPK1650" s="39"/>
      <c r="IPL1650" s="46"/>
      <c r="IPM1650" s="47"/>
      <c r="IPN1650" s="39"/>
      <c r="IPO1650" s="40"/>
      <c r="IPP1650" s="41"/>
      <c r="IPQ1650" s="42"/>
      <c r="IPR1650" s="43"/>
      <c r="IPS1650" s="40"/>
      <c r="IPT1650" s="44"/>
      <c r="IPU1650" s="45"/>
      <c r="IPV1650" s="39"/>
      <c r="IPW1650" s="46"/>
      <c r="IPX1650" s="47"/>
      <c r="IPY1650" s="39"/>
      <c r="IPZ1650" s="40"/>
      <c r="IQA1650" s="41"/>
      <c r="IQB1650" s="42"/>
      <c r="IQC1650" s="43"/>
      <c r="IQD1650" s="40"/>
      <c r="IQE1650" s="44"/>
      <c r="IQF1650" s="45"/>
      <c r="IQG1650" s="39"/>
      <c r="IQH1650" s="46"/>
      <c r="IQI1650" s="47"/>
      <c r="IQJ1650" s="39"/>
      <c r="IQK1650" s="40"/>
      <c r="IQL1650" s="41"/>
      <c r="IQM1650" s="42"/>
      <c r="IQN1650" s="43"/>
      <c r="IQO1650" s="40"/>
      <c r="IQP1650" s="44"/>
      <c r="IQQ1650" s="45"/>
      <c r="IQR1650" s="39"/>
      <c r="IQS1650" s="46"/>
      <c r="IQT1650" s="47"/>
      <c r="IQU1650" s="39"/>
      <c r="IQV1650" s="40"/>
      <c r="IQW1650" s="41"/>
      <c r="IQX1650" s="42"/>
      <c r="IQY1650" s="43"/>
      <c r="IQZ1650" s="40"/>
      <c r="IRA1650" s="44"/>
      <c r="IRB1650" s="45"/>
      <c r="IRC1650" s="39"/>
      <c r="IRD1650" s="46"/>
      <c r="IRE1650" s="47"/>
      <c r="IRF1650" s="39"/>
      <c r="IRG1650" s="40"/>
      <c r="IRH1650" s="41"/>
      <c r="IRI1650" s="42"/>
      <c r="IRJ1650" s="43"/>
      <c r="IRK1650" s="40"/>
      <c r="IRL1650" s="44"/>
      <c r="IRM1650" s="45"/>
      <c r="IRN1650" s="39"/>
      <c r="IRO1650" s="46"/>
      <c r="IRP1650" s="47"/>
      <c r="IRQ1650" s="39"/>
      <c r="IRR1650" s="40"/>
      <c r="IRS1650" s="41"/>
      <c r="IRT1650" s="42"/>
      <c r="IRU1650" s="43"/>
      <c r="IRV1650" s="40"/>
      <c r="IRW1650" s="44"/>
      <c r="IRX1650" s="45"/>
      <c r="IRY1650" s="39"/>
      <c r="IRZ1650" s="46"/>
      <c r="ISA1650" s="47"/>
      <c r="ISB1650" s="39"/>
      <c r="ISC1650" s="40"/>
      <c r="ISD1650" s="41"/>
      <c r="ISE1650" s="42"/>
      <c r="ISF1650" s="43"/>
      <c r="ISG1650" s="40"/>
      <c r="ISH1650" s="44"/>
      <c r="ISI1650" s="45"/>
      <c r="ISJ1650" s="39"/>
      <c r="ISK1650" s="46"/>
      <c r="ISL1650" s="47"/>
      <c r="ISM1650" s="39"/>
      <c r="ISN1650" s="40"/>
      <c r="ISO1650" s="41"/>
      <c r="ISP1650" s="42"/>
      <c r="ISQ1650" s="43"/>
      <c r="ISR1650" s="40"/>
      <c r="ISS1650" s="44"/>
      <c r="IST1650" s="45"/>
      <c r="ISU1650" s="39"/>
      <c r="ISV1650" s="46"/>
      <c r="ISW1650" s="47"/>
      <c r="ISX1650" s="39"/>
      <c r="ISY1650" s="40"/>
      <c r="ISZ1650" s="41"/>
      <c r="ITA1650" s="42"/>
      <c r="ITB1650" s="43"/>
      <c r="ITC1650" s="40"/>
      <c r="ITD1650" s="44"/>
      <c r="ITE1650" s="45"/>
      <c r="ITF1650" s="39"/>
      <c r="ITG1650" s="46"/>
      <c r="ITH1650" s="47"/>
      <c r="ITI1650" s="39"/>
      <c r="ITJ1650" s="40"/>
      <c r="ITK1650" s="41"/>
      <c r="ITL1650" s="42"/>
      <c r="ITM1650" s="43"/>
      <c r="ITN1650" s="40"/>
      <c r="ITO1650" s="44"/>
      <c r="ITP1650" s="45"/>
      <c r="ITQ1650" s="39"/>
      <c r="ITR1650" s="46"/>
      <c r="ITS1650" s="47"/>
      <c r="ITT1650" s="39"/>
      <c r="ITU1650" s="40"/>
      <c r="ITV1650" s="41"/>
      <c r="ITW1650" s="42"/>
      <c r="ITX1650" s="43"/>
      <c r="ITY1650" s="40"/>
      <c r="ITZ1650" s="44"/>
      <c r="IUA1650" s="45"/>
      <c r="IUB1650" s="39"/>
      <c r="IUC1650" s="46"/>
      <c r="IUD1650" s="47"/>
      <c r="IUE1650" s="39"/>
      <c r="IUF1650" s="40"/>
      <c r="IUG1650" s="41"/>
      <c r="IUH1650" s="42"/>
      <c r="IUI1650" s="43"/>
      <c r="IUJ1650" s="40"/>
      <c r="IUK1650" s="44"/>
      <c r="IUL1650" s="45"/>
      <c r="IUM1650" s="39"/>
      <c r="IUN1650" s="46"/>
      <c r="IUO1650" s="47"/>
      <c r="IUP1650" s="39"/>
      <c r="IUQ1650" s="40"/>
      <c r="IUR1650" s="41"/>
      <c r="IUS1650" s="42"/>
      <c r="IUT1650" s="43"/>
      <c r="IUU1650" s="40"/>
      <c r="IUV1650" s="44"/>
      <c r="IUW1650" s="45"/>
      <c r="IUX1650" s="39"/>
      <c r="IUY1650" s="46"/>
      <c r="IUZ1650" s="47"/>
      <c r="IVA1650" s="39"/>
      <c r="IVB1650" s="40"/>
      <c r="IVC1650" s="41"/>
      <c r="IVD1650" s="42"/>
      <c r="IVE1650" s="43"/>
      <c r="IVF1650" s="40"/>
      <c r="IVG1650" s="44"/>
      <c r="IVH1650" s="45"/>
      <c r="IVI1650" s="39"/>
      <c r="IVJ1650" s="46"/>
      <c r="IVK1650" s="47"/>
      <c r="IVL1650" s="39"/>
      <c r="IVM1650" s="40"/>
      <c r="IVN1650" s="41"/>
      <c r="IVO1650" s="42"/>
      <c r="IVP1650" s="43"/>
      <c r="IVQ1650" s="40"/>
      <c r="IVR1650" s="44"/>
      <c r="IVS1650" s="45"/>
      <c r="IVT1650" s="39"/>
      <c r="IVU1650" s="46"/>
      <c r="IVV1650" s="47"/>
      <c r="IVW1650" s="39"/>
      <c r="IVX1650" s="40"/>
      <c r="IVY1650" s="41"/>
      <c r="IVZ1650" s="42"/>
      <c r="IWA1650" s="43"/>
      <c r="IWB1650" s="40"/>
      <c r="IWC1650" s="44"/>
      <c r="IWD1650" s="45"/>
      <c r="IWE1650" s="39"/>
      <c r="IWF1650" s="46"/>
      <c r="IWG1650" s="47"/>
      <c r="IWH1650" s="39"/>
      <c r="IWI1650" s="40"/>
      <c r="IWJ1650" s="41"/>
      <c r="IWK1650" s="42"/>
      <c r="IWL1650" s="43"/>
      <c r="IWM1650" s="40"/>
      <c r="IWN1650" s="44"/>
      <c r="IWO1650" s="45"/>
      <c r="IWP1650" s="39"/>
      <c r="IWQ1650" s="46"/>
      <c r="IWR1650" s="47"/>
      <c r="IWS1650" s="39"/>
      <c r="IWT1650" s="40"/>
      <c r="IWU1650" s="41"/>
      <c r="IWV1650" s="42"/>
      <c r="IWW1650" s="43"/>
      <c r="IWX1650" s="40"/>
      <c r="IWY1650" s="44"/>
      <c r="IWZ1650" s="45"/>
      <c r="IXA1650" s="39"/>
      <c r="IXB1650" s="46"/>
      <c r="IXC1650" s="47"/>
      <c r="IXD1650" s="39"/>
      <c r="IXE1650" s="40"/>
      <c r="IXF1650" s="41"/>
      <c r="IXG1650" s="42"/>
      <c r="IXH1650" s="43"/>
      <c r="IXI1650" s="40"/>
      <c r="IXJ1650" s="44"/>
      <c r="IXK1650" s="45"/>
      <c r="IXL1650" s="39"/>
      <c r="IXM1650" s="46"/>
      <c r="IXN1650" s="47"/>
      <c r="IXO1650" s="39"/>
      <c r="IXP1650" s="40"/>
      <c r="IXQ1650" s="41"/>
      <c r="IXR1650" s="42"/>
      <c r="IXS1650" s="43"/>
      <c r="IXT1650" s="40"/>
      <c r="IXU1650" s="44"/>
      <c r="IXV1650" s="45"/>
      <c r="IXW1650" s="39"/>
      <c r="IXX1650" s="46"/>
      <c r="IXY1650" s="47"/>
      <c r="IXZ1650" s="39"/>
      <c r="IYA1650" s="40"/>
      <c r="IYB1650" s="41"/>
      <c r="IYC1650" s="42"/>
      <c r="IYD1650" s="43"/>
      <c r="IYE1650" s="40"/>
      <c r="IYF1650" s="44"/>
      <c r="IYG1650" s="45"/>
      <c r="IYH1650" s="39"/>
      <c r="IYI1650" s="46"/>
      <c r="IYJ1650" s="47"/>
      <c r="IYK1650" s="39"/>
      <c r="IYL1650" s="40"/>
      <c r="IYM1650" s="41"/>
      <c r="IYN1650" s="42"/>
      <c r="IYO1650" s="43"/>
      <c r="IYP1650" s="40"/>
      <c r="IYQ1650" s="44"/>
      <c r="IYR1650" s="45"/>
      <c r="IYS1650" s="39"/>
      <c r="IYT1650" s="46"/>
      <c r="IYU1650" s="47"/>
      <c r="IYV1650" s="39"/>
      <c r="IYW1650" s="40"/>
      <c r="IYX1650" s="41"/>
      <c r="IYY1650" s="42"/>
      <c r="IYZ1650" s="43"/>
      <c r="IZA1650" s="40"/>
      <c r="IZB1650" s="44"/>
      <c r="IZC1650" s="45"/>
      <c r="IZD1650" s="39"/>
      <c r="IZE1650" s="46"/>
      <c r="IZF1650" s="47"/>
      <c r="IZG1650" s="39"/>
      <c r="IZH1650" s="40"/>
      <c r="IZI1650" s="41"/>
      <c r="IZJ1650" s="42"/>
      <c r="IZK1650" s="43"/>
      <c r="IZL1650" s="40"/>
      <c r="IZM1650" s="44"/>
      <c r="IZN1650" s="45"/>
      <c r="IZO1650" s="39"/>
      <c r="IZP1650" s="46"/>
      <c r="IZQ1650" s="47"/>
      <c r="IZR1650" s="39"/>
      <c r="IZS1650" s="40"/>
      <c r="IZT1650" s="41"/>
      <c r="IZU1650" s="42"/>
      <c r="IZV1650" s="43"/>
      <c r="IZW1650" s="40"/>
      <c r="IZX1650" s="44"/>
      <c r="IZY1650" s="45"/>
      <c r="IZZ1650" s="39"/>
      <c r="JAA1650" s="46"/>
      <c r="JAB1650" s="47"/>
      <c r="JAC1650" s="39"/>
      <c r="JAD1650" s="40"/>
      <c r="JAE1650" s="41"/>
      <c r="JAF1650" s="42"/>
      <c r="JAG1650" s="43"/>
      <c r="JAH1650" s="40"/>
      <c r="JAI1650" s="44"/>
      <c r="JAJ1650" s="45"/>
      <c r="JAK1650" s="39"/>
      <c r="JAL1650" s="46"/>
      <c r="JAM1650" s="47"/>
      <c r="JAN1650" s="39"/>
      <c r="JAO1650" s="40"/>
      <c r="JAP1650" s="41"/>
      <c r="JAQ1650" s="42"/>
      <c r="JAR1650" s="43"/>
      <c r="JAS1650" s="40"/>
      <c r="JAT1650" s="44"/>
      <c r="JAU1650" s="45"/>
      <c r="JAV1650" s="39"/>
      <c r="JAW1650" s="46"/>
      <c r="JAX1650" s="47"/>
      <c r="JAY1650" s="39"/>
      <c r="JAZ1650" s="40"/>
      <c r="JBA1650" s="41"/>
      <c r="JBB1650" s="42"/>
      <c r="JBC1650" s="43"/>
      <c r="JBD1650" s="40"/>
      <c r="JBE1650" s="44"/>
      <c r="JBF1650" s="45"/>
      <c r="JBG1650" s="39"/>
      <c r="JBH1650" s="46"/>
      <c r="JBI1650" s="47"/>
      <c r="JBJ1650" s="39"/>
      <c r="JBK1650" s="40"/>
      <c r="JBL1650" s="41"/>
      <c r="JBM1650" s="42"/>
      <c r="JBN1650" s="43"/>
      <c r="JBO1650" s="40"/>
      <c r="JBP1650" s="44"/>
      <c r="JBQ1650" s="45"/>
      <c r="JBR1650" s="39"/>
      <c r="JBS1650" s="46"/>
      <c r="JBT1650" s="47"/>
      <c r="JBU1650" s="39"/>
      <c r="JBV1650" s="40"/>
      <c r="JBW1650" s="41"/>
      <c r="JBX1650" s="42"/>
      <c r="JBY1650" s="43"/>
      <c r="JBZ1650" s="40"/>
      <c r="JCA1650" s="44"/>
      <c r="JCB1650" s="45"/>
      <c r="JCC1650" s="39"/>
      <c r="JCD1650" s="46"/>
      <c r="JCE1650" s="47"/>
      <c r="JCF1650" s="39"/>
      <c r="JCG1650" s="40"/>
      <c r="JCH1650" s="41"/>
      <c r="JCI1650" s="42"/>
      <c r="JCJ1650" s="43"/>
      <c r="JCK1650" s="40"/>
      <c r="JCL1650" s="44"/>
      <c r="JCM1650" s="45"/>
      <c r="JCN1650" s="39"/>
      <c r="JCO1650" s="46"/>
      <c r="JCP1650" s="47"/>
      <c r="JCQ1650" s="39"/>
      <c r="JCR1650" s="40"/>
      <c r="JCS1650" s="41"/>
      <c r="JCT1650" s="42"/>
      <c r="JCU1650" s="43"/>
      <c r="JCV1650" s="40"/>
      <c r="JCW1650" s="44"/>
      <c r="JCX1650" s="45"/>
      <c r="JCY1650" s="39"/>
      <c r="JCZ1650" s="46"/>
      <c r="JDA1650" s="47"/>
      <c r="JDB1650" s="39"/>
      <c r="JDC1650" s="40"/>
      <c r="JDD1650" s="41"/>
      <c r="JDE1650" s="42"/>
      <c r="JDF1650" s="43"/>
      <c r="JDG1650" s="40"/>
      <c r="JDH1650" s="44"/>
      <c r="JDI1650" s="45"/>
      <c r="JDJ1650" s="39"/>
      <c r="JDK1650" s="46"/>
      <c r="JDL1650" s="47"/>
      <c r="JDM1650" s="39"/>
      <c r="JDN1650" s="40"/>
      <c r="JDO1650" s="41"/>
      <c r="JDP1650" s="42"/>
      <c r="JDQ1650" s="43"/>
      <c r="JDR1650" s="40"/>
      <c r="JDS1650" s="44"/>
      <c r="JDT1650" s="45"/>
      <c r="JDU1650" s="39"/>
      <c r="JDV1650" s="46"/>
      <c r="JDW1650" s="47"/>
      <c r="JDX1650" s="39"/>
      <c r="JDY1650" s="40"/>
      <c r="JDZ1650" s="41"/>
      <c r="JEA1650" s="42"/>
      <c r="JEB1650" s="43"/>
      <c r="JEC1650" s="40"/>
      <c r="JED1650" s="44"/>
      <c r="JEE1650" s="45"/>
      <c r="JEF1650" s="39"/>
      <c r="JEG1650" s="46"/>
      <c r="JEH1650" s="47"/>
      <c r="JEI1650" s="39"/>
      <c r="JEJ1650" s="40"/>
      <c r="JEK1650" s="41"/>
      <c r="JEL1650" s="42"/>
      <c r="JEM1650" s="43"/>
      <c r="JEN1650" s="40"/>
      <c r="JEO1650" s="44"/>
      <c r="JEP1650" s="45"/>
      <c r="JEQ1650" s="39"/>
      <c r="JER1650" s="46"/>
      <c r="JES1650" s="47"/>
      <c r="JET1650" s="39"/>
      <c r="JEU1650" s="40"/>
      <c r="JEV1650" s="41"/>
      <c r="JEW1650" s="42"/>
      <c r="JEX1650" s="43"/>
      <c r="JEY1650" s="40"/>
      <c r="JEZ1650" s="44"/>
      <c r="JFA1650" s="45"/>
      <c r="JFB1650" s="39"/>
      <c r="JFC1650" s="46"/>
      <c r="JFD1650" s="47"/>
      <c r="JFE1650" s="39"/>
      <c r="JFF1650" s="40"/>
      <c r="JFG1650" s="41"/>
      <c r="JFH1650" s="42"/>
      <c r="JFI1650" s="43"/>
      <c r="JFJ1650" s="40"/>
      <c r="JFK1650" s="44"/>
      <c r="JFL1650" s="45"/>
      <c r="JFM1650" s="39"/>
      <c r="JFN1650" s="46"/>
      <c r="JFO1650" s="47"/>
      <c r="JFP1650" s="39"/>
      <c r="JFQ1650" s="40"/>
      <c r="JFR1650" s="41"/>
      <c r="JFS1650" s="42"/>
      <c r="JFT1650" s="43"/>
      <c r="JFU1650" s="40"/>
      <c r="JFV1650" s="44"/>
      <c r="JFW1650" s="45"/>
      <c r="JFX1650" s="39"/>
      <c r="JFY1650" s="46"/>
      <c r="JFZ1650" s="47"/>
      <c r="JGA1650" s="39"/>
      <c r="JGB1650" s="40"/>
      <c r="JGC1650" s="41"/>
      <c r="JGD1650" s="42"/>
      <c r="JGE1650" s="43"/>
      <c r="JGF1650" s="40"/>
      <c r="JGG1650" s="44"/>
      <c r="JGH1650" s="45"/>
      <c r="JGI1650" s="39"/>
      <c r="JGJ1650" s="46"/>
      <c r="JGK1650" s="47"/>
      <c r="JGL1650" s="39"/>
      <c r="JGM1650" s="40"/>
      <c r="JGN1650" s="41"/>
      <c r="JGO1650" s="42"/>
      <c r="JGP1650" s="43"/>
      <c r="JGQ1650" s="40"/>
      <c r="JGR1650" s="44"/>
      <c r="JGS1650" s="45"/>
      <c r="JGT1650" s="39"/>
      <c r="JGU1650" s="46"/>
      <c r="JGV1650" s="47"/>
      <c r="JGW1650" s="39"/>
      <c r="JGX1650" s="40"/>
      <c r="JGY1650" s="41"/>
      <c r="JGZ1650" s="42"/>
      <c r="JHA1650" s="43"/>
      <c r="JHB1650" s="40"/>
      <c r="JHC1650" s="44"/>
      <c r="JHD1650" s="45"/>
      <c r="JHE1650" s="39"/>
      <c r="JHF1650" s="46"/>
      <c r="JHG1650" s="47"/>
      <c r="JHH1650" s="39"/>
      <c r="JHI1650" s="40"/>
      <c r="JHJ1650" s="41"/>
      <c r="JHK1650" s="42"/>
      <c r="JHL1650" s="43"/>
      <c r="JHM1650" s="40"/>
      <c r="JHN1650" s="44"/>
      <c r="JHO1650" s="45"/>
      <c r="JHP1650" s="39"/>
      <c r="JHQ1650" s="46"/>
      <c r="JHR1650" s="47"/>
      <c r="JHS1650" s="39"/>
      <c r="JHT1650" s="40"/>
      <c r="JHU1650" s="41"/>
      <c r="JHV1650" s="42"/>
      <c r="JHW1650" s="43"/>
      <c r="JHX1650" s="40"/>
      <c r="JHY1650" s="44"/>
      <c r="JHZ1650" s="45"/>
      <c r="JIA1650" s="39"/>
      <c r="JIB1650" s="46"/>
      <c r="JIC1650" s="47"/>
      <c r="JID1650" s="39"/>
      <c r="JIE1650" s="40"/>
      <c r="JIF1650" s="41"/>
      <c r="JIG1650" s="42"/>
      <c r="JIH1650" s="43"/>
      <c r="JII1650" s="40"/>
      <c r="JIJ1650" s="44"/>
      <c r="JIK1650" s="45"/>
      <c r="JIL1650" s="39"/>
      <c r="JIM1650" s="46"/>
      <c r="JIN1650" s="47"/>
      <c r="JIO1650" s="39"/>
      <c r="JIP1650" s="40"/>
      <c r="JIQ1650" s="41"/>
      <c r="JIR1650" s="42"/>
      <c r="JIS1650" s="43"/>
      <c r="JIT1650" s="40"/>
      <c r="JIU1650" s="44"/>
      <c r="JIV1650" s="45"/>
      <c r="JIW1650" s="39"/>
      <c r="JIX1650" s="46"/>
      <c r="JIY1650" s="47"/>
      <c r="JIZ1650" s="39"/>
      <c r="JJA1650" s="40"/>
      <c r="JJB1650" s="41"/>
      <c r="JJC1650" s="42"/>
      <c r="JJD1650" s="43"/>
      <c r="JJE1650" s="40"/>
      <c r="JJF1650" s="44"/>
      <c r="JJG1650" s="45"/>
      <c r="JJH1650" s="39"/>
      <c r="JJI1650" s="46"/>
      <c r="JJJ1650" s="47"/>
      <c r="JJK1650" s="39"/>
      <c r="JJL1650" s="40"/>
      <c r="JJM1650" s="41"/>
      <c r="JJN1650" s="42"/>
      <c r="JJO1650" s="43"/>
      <c r="JJP1650" s="40"/>
      <c r="JJQ1650" s="44"/>
      <c r="JJR1650" s="45"/>
      <c r="JJS1650" s="39"/>
      <c r="JJT1650" s="46"/>
      <c r="JJU1650" s="47"/>
      <c r="JJV1650" s="39"/>
      <c r="JJW1650" s="40"/>
      <c r="JJX1650" s="41"/>
      <c r="JJY1650" s="42"/>
      <c r="JJZ1650" s="43"/>
      <c r="JKA1650" s="40"/>
      <c r="JKB1650" s="44"/>
      <c r="JKC1650" s="45"/>
      <c r="JKD1650" s="39"/>
      <c r="JKE1650" s="46"/>
      <c r="JKF1650" s="47"/>
      <c r="JKG1650" s="39"/>
      <c r="JKH1650" s="40"/>
      <c r="JKI1650" s="41"/>
      <c r="JKJ1650" s="42"/>
      <c r="JKK1650" s="43"/>
      <c r="JKL1650" s="40"/>
      <c r="JKM1650" s="44"/>
      <c r="JKN1650" s="45"/>
      <c r="JKO1650" s="39"/>
      <c r="JKP1650" s="46"/>
      <c r="JKQ1650" s="47"/>
      <c r="JKR1650" s="39"/>
      <c r="JKS1650" s="40"/>
      <c r="JKT1650" s="41"/>
      <c r="JKU1650" s="42"/>
      <c r="JKV1650" s="43"/>
      <c r="JKW1650" s="40"/>
      <c r="JKX1650" s="44"/>
      <c r="JKY1650" s="45"/>
      <c r="JKZ1650" s="39"/>
      <c r="JLA1650" s="46"/>
      <c r="JLB1650" s="47"/>
      <c r="JLC1650" s="39"/>
      <c r="JLD1650" s="40"/>
      <c r="JLE1650" s="41"/>
      <c r="JLF1650" s="42"/>
      <c r="JLG1650" s="43"/>
      <c r="JLH1650" s="40"/>
      <c r="JLI1650" s="44"/>
      <c r="JLJ1650" s="45"/>
      <c r="JLK1650" s="39"/>
      <c r="JLL1650" s="46"/>
      <c r="JLM1650" s="47"/>
      <c r="JLN1650" s="39"/>
      <c r="JLO1650" s="40"/>
      <c r="JLP1650" s="41"/>
      <c r="JLQ1650" s="42"/>
      <c r="JLR1650" s="43"/>
      <c r="JLS1650" s="40"/>
      <c r="JLT1650" s="44"/>
      <c r="JLU1650" s="45"/>
      <c r="JLV1650" s="39"/>
      <c r="JLW1650" s="46"/>
      <c r="JLX1650" s="47"/>
      <c r="JLY1650" s="39"/>
      <c r="JLZ1650" s="40"/>
      <c r="JMA1650" s="41"/>
      <c r="JMB1650" s="42"/>
      <c r="JMC1650" s="43"/>
      <c r="JMD1650" s="40"/>
      <c r="JME1650" s="44"/>
      <c r="JMF1650" s="45"/>
      <c r="JMG1650" s="39"/>
      <c r="JMH1650" s="46"/>
      <c r="JMI1650" s="47"/>
      <c r="JMJ1650" s="39"/>
      <c r="JMK1650" s="40"/>
      <c r="JML1650" s="41"/>
      <c r="JMM1650" s="42"/>
      <c r="JMN1650" s="43"/>
      <c r="JMO1650" s="40"/>
      <c r="JMP1650" s="44"/>
      <c r="JMQ1650" s="45"/>
      <c r="JMR1650" s="39"/>
      <c r="JMS1650" s="46"/>
      <c r="JMT1650" s="47"/>
      <c r="JMU1650" s="39"/>
      <c r="JMV1650" s="40"/>
      <c r="JMW1650" s="41"/>
      <c r="JMX1650" s="42"/>
      <c r="JMY1650" s="43"/>
      <c r="JMZ1650" s="40"/>
      <c r="JNA1650" s="44"/>
      <c r="JNB1650" s="45"/>
      <c r="JNC1650" s="39"/>
      <c r="JND1650" s="46"/>
      <c r="JNE1650" s="47"/>
      <c r="JNF1650" s="39"/>
      <c r="JNG1650" s="40"/>
      <c r="JNH1650" s="41"/>
      <c r="JNI1650" s="42"/>
      <c r="JNJ1650" s="43"/>
      <c r="JNK1650" s="40"/>
      <c r="JNL1650" s="44"/>
      <c r="JNM1650" s="45"/>
      <c r="JNN1650" s="39"/>
      <c r="JNO1650" s="46"/>
      <c r="JNP1650" s="47"/>
      <c r="JNQ1650" s="39"/>
      <c r="JNR1650" s="40"/>
      <c r="JNS1650" s="41"/>
      <c r="JNT1650" s="42"/>
      <c r="JNU1650" s="43"/>
      <c r="JNV1650" s="40"/>
      <c r="JNW1650" s="44"/>
      <c r="JNX1650" s="45"/>
      <c r="JNY1650" s="39"/>
      <c r="JNZ1650" s="46"/>
      <c r="JOA1650" s="47"/>
      <c r="JOB1650" s="39"/>
      <c r="JOC1650" s="40"/>
      <c r="JOD1650" s="41"/>
      <c r="JOE1650" s="42"/>
      <c r="JOF1650" s="43"/>
      <c r="JOG1650" s="40"/>
      <c r="JOH1650" s="44"/>
      <c r="JOI1650" s="45"/>
      <c r="JOJ1650" s="39"/>
      <c r="JOK1650" s="46"/>
      <c r="JOL1650" s="47"/>
      <c r="JOM1650" s="39"/>
      <c r="JON1650" s="40"/>
      <c r="JOO1650" s="41"/>
      <c r="JOP1650" s="42"/>
      <c r="JOQ1650" s="43"/>
      <c r="JOR1650" s="40"/>
      <c r="JOS1650" s="44"/>
      <c r="JOT1650" s="45"/>
      <c r="JOU1650" s="39"/>
      <c r="JOV1650" s="46"/>
      <c r="JOW1650" s="47"/>
      <c r="JOX1650" s="39"/>
      <c r="JOY1650" s="40"/>
      <c r="JOZ1650" s="41"/>
      <c r="JPA1650" s="42"/>
      <c r="JPB1650" s="43"/>
      <c r="JPC1650" s="40"/>
      <c r="JPD1650" s="44"/>
      <c r="JPE1650" s="45"/>
      <c r="JPF1650" s="39"/>
      <c r="JPG1650" s="46"/>
      <c r="JPH1650" s="47"/>
      <c r="JPI1650" s="39"/>
      <c r="JPJ1650" s="40"/>
      <c r="JPK1650" s="41"/>
      <c r="JPL1650" s="42"/>
      <c r="JPM1650" s="43"/>
      <c r="JPN1650" s="40"/>
      <c r="JPO1650" s="44"/>
      <c r="JPP1650" s="45"/>
      <c r="JPQ1650" s="39"/>
      <c r="JPR1650" s="46"/>
      <c r="JPS1650" s="47"/>
      <c r="JPT1650" s="39"/>
      <c r="JPU1650" s="40"/>
      <c r="JPV1650" s="41"/>
      <c r="JPW1650" s="42"/>
      <c r="JPX1650" s="43"/>
      <c r="JPY1650" s="40"/>
      <c r="JPZ1650" s="44"/>
      <c r="JQA1650" s="45"/>
      <c r="JQB1650" s="39"/>
      <c r="JQC1650" s="46"/>
      <c r="JQD1650" s="47"/>
      <c r="JQE1650" s="39"/>
      <c r="JQF1650" s="40"/>
      <c r="JQG1650" s="41"/>
      <c r="JQH1650" s="42"/>
      <c r="JQI1650" s="43"/>
      <c r="JQJ1650" s="40"/>
      <c r="JQK1650" s="44"/>
      <c r="JQL1650" s="45"/>
      <c r="JQM1650" s="39"/>
      <c r="JQN1650" s="46"/>
      <c r="JQO1650" s="47"/>
      <c r="JQP1650" s="39"/>
      <c r="JQQ1650" s="40"/>
      <c r="JQR1650" s="41"/>
      <c r="JQS1650" s="42"/>
      <c r="JQT1650" s="43"/>
      <c r="JQU1650" s="40"/>
      <c r="JQV1650" s="44"/>
      <c r="JQW1650" s="45"/>
      <c r="JQX1650" s="39"/>
      <c r="JQY1650" s="46"/>
      <c r="JQZ1650" s="47"/>
      <c r="JRA1650" s="39"/>
      <c r="JRB1650" s="40"/>
      <c r="JRC1650" s="41"/>
      <c r="JRD1650" s="42"/>
      <c r="JRE1650" s="43"/>
      <c r="JRF1650" s="40"/>
      <c r="JRG1650" s="44"/>
      <c r="JRH1650" s="45"/>
      <c r="JRI1650" s="39"/>
      <c r="JRJ1650" s="46"/>
      <c r="JRK1650" s="47"/>
      <c r="JRL1650" s="39"/>
      <c r="JRM1650" s="40"/>
      <c r="JRN1650" s="41"/>
      <c r="JRO1650" s="42"/>
      <c r="JRP1650" s="43"/>
      <c r="JRQ1650" s="40"/>
      <c r="JRR1650" s="44"/>
      <c r="JRS1650" s="45"/>
      <c r="JRT1650" s="39"/>
      <c r="JRU1650" s="46"/>
      <c r="JRV1650" s="47"/>
      <c r="JRW1650" s="39"/>
      <c r="JRX1650" s="40"/>
      <c r="JRY1650" s="41"/>
      <c r="JRZ1650" s="42"/>
      <c r="JSA1650" s="43"/>
      <c r="JSB1650" s="40"/>
      <c r="JSC1650" s="44"/>
      <c r="JSD1650" s="45"/>
      <c r="JSE1650" s="39"/>
      <c r="JSF1650" s="46"/>
      <c r="JSG1650" s="47"/>
      <c r="JSH1650" s="39"/>
      <c r="JSI1650" s="40"/>
      <c r="JSJ1650" s="41"/>
      <c r="JSK1650" s="42"/>
      <c r="JSL1650" s="43"/>
      <c r="JSM1650" s="40"/>
      <c r="JSN1650" s="44"/>
      <c r="JSO1650" s="45"/>
      <c r="JSP1650" s="39"/>
      <c r="JSQ1650" s="46"/>
      <c r="JSR1650" s="47"/>
      <c r="JSS1650" s="39"/>
      <c r="JST1650" s="40"/>
      <c r="JSU1650" s="41"/>
      <c r="JSV1650" s="42"/>
      <c r="JSW1650" s="43"/>
      <c r="JSX1650" s="40"/>
      <c r="JSY1650" s="44"/>
      <c r="JSZ1650" s="45"/>
      <c r="JTA1650" s="39"/>
      <c r="JTB1650" s="46"/>
      <c r="JTC1650" s="47"/>
      <c r="JTD1650" s="39"/>
      <c r="JTE1650" s="40"/>
      <c r="JTF1650" s="41"/>
      <c r="JTG1650" s="42"/>
      <c r="JTH1650" s="43"/>
      <c r="JTI1650" s="40"/>
      <c r="JTJ1650" s="44"/>
      <c r="JTK1650" s="45"/>
      <c r="JTL1650" s="39"/>
      <c r="JTM1650" s="46"/>
      <c r="JTN1650" s="47"/>
      <c r="JTO1650" s="39"/>
      <c r="JTP1650" s="40"/>
      <c r="JTQ1650" s="41"/>
      <c r="JTR1650" s="42"/>
      <c r="JTS1650" s="43"/>
      <c r="JTT1650" s="40"/>
      <c r="JTU1650" s="44"/>
      <c r="JTV1650" s="45"/>
      <c r="JTW1650" s="39"/>
      <c r="JTX1650" s="46"/>
      <c r="JTY1650" s="47"/>
      <c r="JTZ1650" s="39"/>
      <c r="JUA1650" s="40"/>
      <c r="JUB1650" s="41"/>
      <c r="JUC1650" s="42"/>
      <c r="JUD1650" s="43"/>
      <c r="JUE1650" s="40"/>
      <c r="JUF1650" s="44"/>
      <c r="JUG1650" s="45"/>
      <c r="JUH1650" s="39"/>
      <c r="JUI1650" s="46"/>
      <c r="JUJ1650" s="47"/>
      <c r="JUK1650" s="39"/>
      <c r="JUL1650" s="40"/>
      <c r="JUM1650" s="41"/>
      <c r="JUN1650" s="42"/>
      <c r="JUO1650" s="43"/>
      <c r="JUP1650" s="40"/>
      <c r="JUQ1650" s="44"/>
      <c r="JUR1650" s="45"/>
      <c r="JUS1650" s="39"/>
      <c r="JUT1650" s="46"/>
      <c r="JUU1650" s="47"/>
      <c r="JUV1650" s="39"/>
      <c r="JUW1650" s="40"/>
      <c r="JUX1650" s="41"/>
      <c r="JUY1650" s="42"/>
      <c r="JUZ1650" s="43"/>
      <c r="JVA1650" s="40"/>
      <c r="JVB1650" s="44"/>
      <c r="JVC1650" s="45"/>
      <c r="JVD1650" s="39"/>
      <c r="JVE1650" s="46"/>
      <c r="JVF1650" s="47"/>
      <c r="JVG1650" s="39"/>
      <c r="JVH1650" s="40"/>
      <c r="JVI1650" s="41"/>
      <c r="JVJ1650" s="42"/>
      <c r="JVK1650" s="43"/>
      <c r="JVL1650" s="40"/>
      <c r="JVM1650" s="44"/>
      <c r="JVN1650" s="45"/>
      <c r="JVO1650" s="39"/>
      <c r="JVP1650" s="46"/>
      <c r="JVQ1650" s="47"/>
      <c r="JVR1650" s="39"/>
      <c r="JVS1650" s="40"/>
      <c r="JVT1650" s="41"/>
      <c r="JVU1650" s="42"/>
      <c r="JVV1650" s="43"/>
      <c r="JVW1650" s="40"/>
      <c r="JVX1650" s="44"/>
      <c r="JVY1650" s="45"/>
      <c r="JVZ1650" s="39"/>
      <c r="JWA1650" s="46"/>
      <c r="JWB1650" s="47"/>
      <c r="JWC1650" s="39"/>
      <c r="JWD1650" s="40"/>
      <c r="JWE1650" s="41"/>
      <c r="JWF1650" s="42"/>
      <c r="JWG1650" s="43"/>
      <c r="JWH1650" s="40"/>
      <c r="JWI1650" s="44"/>
      <c r="JWJ1650" s="45"/>
      <c r="JWK1650" s="39"/>
      <c r="JWL1650" s="46"/>
      <c r="JWM1650" s="47"/>
      <c r="JWN1650" s="39"/>
      <c r="JWO1650" s="40"/>
      <c r="JWP1650" s="41"/>
      <c r="JWQ1650" s="42"/>
      <c r="JWR1650" s="43"/>
      <c r="JWS1650" s="40"/>
      <c r="JWT1650" s="44"/>
      <c r="JWU1650" s="45"/>
      <c r="JWV1650" s="39"/>
      <c r="JWW1650" s="46"/>
      <c r="JWX1650" s="47"/>
      <c r="JWY1650" s="39"/>
      <c r="JWZ1650" s="40"/>
      <c r="JXA1650" s="41"/>
      <c r="JXB1650" s="42"/>
      <c r="JXC1650" s="43"/>
      <c r="JXD1650" s="40"/>
      <c r="JXE1650" s="44"/>
      <c r="JXF1650" s="45"/>
      <c r="JXG1650" s="39"/>
      <c r="JXH1650" s="46"/>
      <c r="JXI1650" s="47"/>
      <c r="JXJ1650" s="39"/>
      <c r="JXK1650" s="40"/>
      <c r="JXL1650" s="41"/>
      <c r="JXM1650" s="42"/>
      <c r="JXN1650" s="43"/>
      <c r="JXO1650" s="40"/>
      <c r="JXP1650" s="44"/>
      <c r="JXQ1650" s="45"/>
      <c r="JXR1650" s="39"/>
      <c r="JXS1650" s="46"/>
      <c r="JXT1650" s="47"/>
      <c r="JXU1650" s="39"/>
      <c r="JXV1650" s="40"/>
      <c r="JXW1650" s="41"/>
      <c r="JXX1650" s="42"/>
      <c r="JXY1650" s="43"/>
      <c r="JXZ1650" s="40"/>
      <c r="JYA1650" s="44"/>
      <c r="JYB1650" s="45"/>
      <c r="JYC1650" s="39"/>
      <c r="JYD1650" s="46"/>
      <c r="JYE1650" s="47"/>
      <c r="JYF1650" s="39"/>
      <c r="JYG1650" s="40"/>
      <c r="JYH1650" s="41"/>
      <c r="JYI1650" s="42"/>
      <c r="JYJ1650" s="43"/>
      <c r="JYK1650" s="40"/>
      <c r="JYL1650" s="44"/>
      <c r="JYM1650" s="45"/>
      <c r="JYN1650" s="39"/>
      <c r="JYO1650" s="46"/>
      <c r="JYP1650" s="47"/>
      <c r="JYQ1650" s="39"/>
      <c r="JYR1650" s="40"/>
      <c r="JYS1650" s="41"/>
      <c r="JYT1650" s="42"/>
      <c r="JYU1650" s="43"/>
      <c r="JYV1650" s="40"/>
      <c r="JYW1650" s="44"/>
      <c r="JYX1650" s="45"/>
      <c r="JYY1650" s="39"/>
      <c r="JYZ1650" s="46"/>
      <c r="JZA1650" s="47"/>
      <c r="JZB1650" s="39"/>
      <c r="JZC1650" s="40"/>
      <c r="JZD1650" s="41"/>
      <c r="JZE1650" s="42"/>
      <c r="JZF1650" s="43"/>
      <c r="JZG1650" s="40"/>
      <c r="JZH1650" s="44"/>
      <c r="JZI1650" s="45"/>
      <c r="JZJ1650" s="39"/>
      <c r="JZK1650" s="46"/>
      <c r="JZL1650" s="47"/>
      <c r="JZM1650" s="39"/>
      <c r="JZN1650" s="40"/>
      <c r="JZO1650" s="41"/>
      <c r="JZP1650" s="42"/>
      <c r="JZQ1650" s="43"/>
      <c r="JZR1650" s="40"/>
      <c r="JZS1650" s="44"/>
      <c r="JZT1650" s="45"/>
      <c r="JZU1650" s="39"/>
      <c r="JZV1650" s="46"/>
      <c r="JZW1650" s="47"/>
      <c r="JZX1650" s="39"/>
      <c r="JZY1650" s="40"/>
      <c r="JZZ1650" s="41"/>
      <c r="KAA1650" s="42"/>
      <c r="KAB1650" s="43"/>
      <c r="KAC1650" s="40"/>
      <c r="KAD1650" s="44"/>
      <c r="KAE1650" s="45"/>
      <c r="KAF1650" s="39"/>
      <c r="KAG1650" s="46"/>
      <c r="KAH1650" s="47"/>
      <c r="KAI1650" s="39"/>
      <c r="KAJ1650" s="40"/>
      <c r="KAK1650" s="41"/>
      <c r="KAL1650" s="42"/>
      <c r="KAM1650" s="43"/>
      <c r="KAN1650" s="40"/>
      <c r="KAO1650" s="44"/>
      <c r="KAP1650" s="45"/>
      <c r="KAQ1650" s="39"/>
      <c r="KAR1650" s="46"/>
      <c r="KAS1650" s="47"/>
      <c r="KAT1650" s="39"/>
      <c r="KAU1650" s="40"/>
      <c r="KAV1650" s="41"/>
      <c r="KAW1650" s="42"/>
      <c r="KAX1650" s="43"/>
      <c r="KAY1650" s="40"/>
      <c r="KAZ1650" s="44"/>
      <c r="KBA1650" s="45"/>
      <c r="KBB1650" s="39"/>
      <c r="KBC1650" s="46"/>
      <c r="KBD1650" s="47"/>
      <c r="KBE1650" s="39"/>
      <c r="KBF1650" s="40"/>
      <c r="KBG1650" s="41"/>
      <c r="KBH1650" s="42"/>
      <c r="KBI1650" s="43"/>
      <c r="KBJ1650" s="40"/>
      <c r="KBK1650" s="44"/>
      <c r="KBL1650" s="45"/>
      <c r="KBM1650" s="39"/>
      <c r="KBN1650" s="46"/>
      <c r="KBO1650" s="47"/>
      <c r="KBP1650" s="39"/>
      <c r="KBQ1650" s="40"/>
      <c r="KBR1650" s="41"/>
      <c r="KBS1650" s="42"/>
      <c r="KBT1650" s="43"/>
      <c r="KBU1650" s="40"/>
      <c r="KBV1650" s="44"/>
      <c r="KBW1650" s="45"/>
      <c r="KBX1650" s="39"/>
      <c r="KBY1650" s="46"/>
      <c r="KBZ1650" s="47"/>
      <c r="KCA1650" s="39"/>
      <c r="KCB1650" s="40"/>
      <c r="KCC1650" s="41"/>
      <c r="KCD1650" s="42"/>
      <c r="KCE1650" s="43"/>
      <c r="KCF1650" s="40"/>
      <c r="KCG1650" s="44"/>
      <c r="KCH1650" s="45"/>
      <c r="KCI1650" s="39"/>
      <c r="KCJ1650" s="46"/>
      <c r="KCK1650" s="47"/>
      <c r="KCL1650" s="39"/>
      <c r="KCM1650" s="40"/>
      <c r="KCN1650" s="41"/>
      <c r="KCO1650" s="42"/>
      <c r="KCP1650" s="43"/>
      <c r="KCQ1650" s="40"/>
      <c r="KCR1650" s="44"/>
      <c r="KCS1650" s="45"/>
      <c r="KCT1650" s="39"/>
      <c r="KCU1650" s="46"/>
      <c r="KCV1650" s="47"/>
      <c r="KCW1650" s="39"/>
      <c r="KCX1650" s="40"/>
      <c r="KCY1650" s="41"/>
      <c r="KCZ1650" s="42"/>
      <c r="KDA1650" s="43"/>
      <c r="KDB1650" s="40"/>
      <c r="KDC1650" s="44"/>
      <c r="KDD1650" s="45"/>
      <c r="KDE1650" s="39"/>
      <c r="KDF1650" s="46"/>
      <c r="KDG1650" s="47"/>
      <c r="KDH1650" s="39"/>
      <c r="KDI1650" s="40"/>
      <c r="KDJ1650" s="41"/>
      <c r="KDK1650" s="42"/>
      <c r="KDL1650" s="43"/>
      <c r="KDM1650" s="40"/>
      <c r="KDN1650" s="44"/>
      <c r="KDO1650" s="45"/>
      <c r="KDP1650" s="39"/>
      <c r="KDQ1650" s="46"/>
      <c r="KDR1650" s="47"/>
      <c r="KDS1650" s="39"/>
      <c r="KDT1650" s="40"/>
      <c r="KDU1650" s="41"/>
      <c r="KDV1650" s="42"/>
      <c r="KDW1650" s="43"/>
      <c r="KDX1650" s="40"/>
      <c r="KDY1650" s="44"/>
      <c r="KDZ1650" s="45"/>
      <c r="KEA1650" s="39"/>
      <c r="KEB1650" s="46"/>
      <c r="KEC1650" s="47"/>
      <c r="KED1650" s="39"/>
      <c r="KEE1650" s="40"/>
      <c r="KEF1650" s="41"/>
      <c r="KEG1650" s="42"/>
      <c r="KEH1650" s="43"/>
      <c r="KEI1650" s="40"/>
      <c r="KEJ1650" s="44"/>
      <c r="KEK1650" s="45"/>
      <c r="KEL1650" s="39"/>
      <c r="KEM1650" s="46"/>
      <c r="KEN1650" s="47"/>
      <c r="KEO1650" s="39"/>
      <c r="KEP1650" s="40"/>
      <c r="KEQ1650" s="41"/>
      <c r="KER1650" s="42"/>
      <c r="KES1650" s="43"/>
      <c r="KET1650" s="40"/>
      <c r="KEU1650" s="44"/>
      <c r="KEV1650" s="45"/>
      <c r="KEW1650" s="39"/>
      <c r="KEX1650" s="46"/>
      <c r="KEY1650" s="47"/>
      <c r="KEZ1650" s="39"/>
      <c r="KFA1650" s="40"/>
      <c r="KFB1650" s="41"/>
      <c r="KFC1650" s="42"/>
      <c r="KFD1650" s="43"/>
      <c r="KFE1650" s="40"/>
      <c r="KFF1650" s="44"/>
      <c r="KFG1650" s="45"/>
      <c r="KFH1650" s="39"/>
      <c r="KFI1650" s="46"/>
      <c r="KFJ1650" s="47"/>
      <c r="KFK1650" s="39"/>
      <c r="KFL1650" s="40"/>
      <c r="KFM1650" s="41"/>
      <c r="KFN1650" s="42"/>
      <c r="KFO1650" s="43"/>
      <c r="KFP1650" s="40"/>
      <c r="KFQ1650" s="44"/>
      <c r="KFR1650" s="45"/>
      <c r="KFS1650" s="39"/>
      <c r="KFT1650" s="46"/>
      <c r="KFU1650" s="47"/>
      <c r="KFV1650" s="39"/>
      <c r="KFW1650" s="40"/>
      <c r="KFX1650" s="41"/>
      <c r="KFY1650" s="42"/>
      <c r="KFZ1650" s="43"/>
      <c r="KGA1650" s="40"/>
      <c r="KGB1650" s="44"/>
      <c r="KGC1650" s="45"/>
      <c r="KGD1650" s="39"/>
      <c r="KGE1650" s="46"/>
      <c r="KGF1650" s="47"/>
      <c r="KGG1650" s="39"/>
      <c r="KGH1650" s="40"/>
      <c r="KGI1650" s="41"/>
      <c r="KGJ1650" s="42"/>
      <c r="KGK1650" s="43"/>
      <c r="KGL1650" s="40"/>
      <c r="KGM1650" s="44"/>
      <c r="KGN1650" s="45"/>
      <c r="KGO1650" s="39"/>
      <c r="KGP1650" s="46"/>
      <c r="KGQ1650" s="47"/>
      <c r="KGR1650" s="39"/>
      <c r="KGS1650" s="40"/>
      <c r="KGT1650" s="41"/>
      <c r="KGU1650" s="42"/>
      <c r="KGV1650" s="43"/>
      <c r="KGW1650" s="40"/>
      <c r="KGX1650" s="44"/>
      <c r="KGY1650" s="45"/>
      <c r="KGZ1650" s="39"/>
      <c r="KHA1650" s="46"/>
      <c r="KHB1650" s="47"/>
      <c r="KHC1650" s="39"/>
      <c r="KHD1650" s="40"/>
      <c r="KHE1650" s="41"/>
      <c r="KHF1650" s="42"/>
      <c r="KHG1650" s="43"/>
      <c r="KHH1650" s="40"/>
      <c r="KHI1650" s="44"/>
      <c r="KHJ1650" s="45"/>
      <c r="KHK1650" s="39"/>
      <c r="KHL1650" s="46"/>
      <c r="KHM1650" s="47"/>
      <c r="KHN1650" s="39"/>
      <c r="KHO1650" s="40"/>
      <c r="KHP1650" s="41"/>
      <c r="KHQ1650" s="42"/>
      <c r="KHR1650" s="43"/>
      <c r="KHS1650" s="40"/>
      <c r="KHT1650" s="44"/>
      <c r="KHU1650" s="45"/>
      <c r="KHV1650" s="39"/>
      <c r="KHW1650" s="46"/>
      <c r="KHX1650" s="47"/>
      <c r="KHY1650" s="39"/>
      <c r="KHZ1650" s="40"/>
      <c r="KIA1650" s="41"/>
      <c r="KIB1650" s="42"/>
      <c r="KIC1650" s="43"/>
      <c r="KID1650" s="40"/>
      <c r="KIE1650" s="44"/>
      <c r="KIF1650" s="45"/>
      <c r="KIG1650" s="39"/>
      <c r="KIH1650" s="46"/>
      <c r="KII1650" s="47"/>
      <c r="KIJ1650" s="39"/>
      <c r="KIK1650" s="40"/>
      <c r="KIL1650" s="41"/>
      <c r="KIM1650" s="42"/>
      <c r="KIN1650" s="43"/>
      <c r="KIO1650" s="40"/>
      <c r="KIP1650" s="44"/>
      <c r="KIQ1650" s="45"/>
      <c r="KIR1650" s="39"/>
      <c r="KIS1650" s="46"/>
      <c r="KIT1650" s="47"/>
      <c r="KIU1650" s="39"/>
      <c r="KIV1650" s="40"/>
      <c r="KIW1650" s="41"/>
      <c r="KIX1650" s="42"/>
      <c r="KIY1650" s="43"/>
      <c r="KIZ1650" s="40"/>
      <c r="KJA1650" s="44"/>
      <c r="KJB1650" s="45"/>
      <c r="KJC1650" s="39"/>
      <c r="KJD1650" s="46"/>
      <c r="KJE1650" s="47"/>
      <c r="KJF1650" s="39"/>
      <c r="KJG1650" s="40"/>
      <c r="KJH1650" s="41"/>
      <c r="KJI1650" s="42"/>
      <c r="KJJ1650" s="43"/>
      <c r="KJK1650" s="40"/>
      <c r="KJL1650" s="44"/>
      <c r="KJM1650" s="45"/>
      <c r="KJN1650" s="39"/>
      <c r="KJO1650" s="46"/>
      <c r="KJP1650" s="47"/>
      <c r="KJQ1650" s="39"/>
      <c r="KJR1650" s="40"/>
      <c r="KJS1650" s="41"/>
      <c r="KJT1650" s="42"/>
      <c r="KJU1650" s="43"/>
      <c r="KJV1650" s="40"/>
      <c r="KJW1650" s="44"/>
      <c r="KJX1650" s="45"/>
      <c r="KJY1650" s="39"/>
      <c r="KJZ1650" s="46"/>
      <c r="KKA1650" s="47"/>
      <c r="KKB1650" s="39"/>
      <c r="KKC1650" s="40"/>
      <c r="KKD1650" s="41"/>
      <c r="KKE1650" s="42"/>
      <c r="KKF1650" s="43"/>
      <c r="KKG1650" s="40"/>
      <c r="KKH1650" s="44"/>
      <c r="KKI1650" s="45"/>
      <c r="KKJ1650" s="39"/>
      <c r="KKK1650" s="46"/>
      <c r="KKL1650" s="47"/>
      <c r="KKM1650" s="39"/>
      <c r="KKN1650" s="40"/>
      <c r="KKO1650" s="41"/>
      <c r="KKP1650" s="42"/>
      <c r="KKQ1650" s="43"/>
      <c r="KKR1650" s="40"/>
      <c r="KKS1650" s="44"/>
      <c r="KKT1650" s="45"/>
      <c r="KKU1650" s="39"/>
      <c r="KKV1650" s="46"/>
      <c r="KKW1650" s="47"/>
      <c r="KKX1650" s="39"/>
      <c r="KKY1650" s="40"/>
      <c r="KKZ1650" s="41"/>
      <c r="KLA1650" s="42"/>
      <c r="KLB1650" s="43"/>
      <c r="KLC1650" s="40"/>
      <c r="KLD1650" s="44"/>
      <c r="KLE1650" s="45"/>
      <c r="KLF1650" s="39"/>
      <c r="KLG1650" s="46"/>
      <c r="KLH1650" s="47"/>
      <c r="KLI1650" s="39"/>
      <c r="KLJ1650" s="40"/>
      <c r="KLK1650" s="41"/>
      <c r="KLL1650" s="42"/>
      <c r="KLM1650" s="43"/>
      <c r="KLN1650" s="40"/>
      <c r="KLO1650" s="44"/>
      <c r="KLP1650" s="45"/>
      <c r="KLQ1650" s="39"/>
      <c r="KLR1650" s="46"/>
      <c r="KLS1650" s="47"/>
      <c r="KLT1650" s="39"/>
      <c r="KLU1650" s="40"/>
      <c r="KLV1650" s="41"/>
      <c r="KLW1650" s="42"/>
      <c r="KLX1650" s="43"/>
      <c r="KLY1650" s="40"/>
      <c r="KLZ1650" s="44"/>
      <c r="KMA1650" s="45"/>
      <c r="KMB1650" s="39"/>
      <c r="KMC1650" s="46"/>
      <c r="KMD1650" s="47"/>
      <c r="KME1650" s="39"/>
      <c r="KMF1650" s="40"/>
      <c r="KMG1650" s="41"/>
      <c r="KMH1650" s="42"/>
      <c r="KMI1650" s="43"/>
      <c r="KMJ1650" s="40"/>
      <c r="KMK1650" s="44"/>
      <c r="KML1650" s="45"/>
      <c r="KMM1650" s="39"/>
      <c r="KMN1650" s="46"/>
      <c r="KMO1650" s="47"/>
      <c r="KMP1650" s="39"/>
      <c r="KMQ1650" s="40"/>
      <c r="KMR1650" s="41"/>
      <c r="KMS1650" s="42"/>
      <c r="KMT1650" s="43"/>
      <c r="KMU1650" s="40"/>
      <c r="KMV1650" s="44"/>
      <c r="KMW1650" s="45"/>
      <c r="KMX1650" s="39"/>
      <c r="KMY1650" s="46"/>
      <c r="KMZ1650" s="47"/>
      <c r="KNA1650" s="39"/>
      <c r="KNB1650" s="40"/>
      <c r="KNC1650" s="41"/>
      <c r="KND1650" s="42"/>
      <c r="KNE1650" s="43"/>
      <c r="KNF1650" s="40"/>
      <c r="KNG1650" s="44"/>
      <c r="KNH1650" s="45"/>
      <c r="KNI1650" s="39"/>
      <c r="KNJ1650" s="46"/>
      <c r="KNK1650" s="47"/>
      <c r="KNL1650" s="39"/>
      <c r="KNM1650" s="40"/>
      <c r="KNN1650" s="41"/>
      <c r="KNO1650" s="42"/>
      <c r="KNP1650" s="43"/>
      <c r="KNQ1650" s="40"/>
      <c r="KNR1650" s="44"/>
      <c r="KNS1650" s="45"/>
      <c r="KNT1650" s="39"/>
      <c r="KNU1650" s="46"/>
      <c r="KNV1650" s="47"/>
      <c r="KNW1650" s="39"/>
      <c r="KNX1650" s="40"/>
      <c r="KNY1650" s="41"/>
      <c r="KNZ1650" s="42"/>
      <c r="KOA1650" s="43"/>
      <c r="KOB1650" s="40"/>
      <c r="KOC1650" s="44"/>
      <c r="KOD1650" s="45"/>
      <c r="KOE1650" s="39"/>
      <c r="KOF1650" s="46"/>
      <c r="KOG1650" s="47"/>
      <c r="KOH1650" s="39"/>
      <c r="KOI1650" s="40"/>
      <c r="KOJ1650" s="41"/>
      <c r="KOK1650" s="42"/>
      <c r="KOL1650" s="43"/>
      <c r="KOM1650" s="40"/>
      <c r="KON1650" s="44"/>
      <c r="KOO1650" s="45"/>
      <c r="KOP1650" s="39"/>
      <c r="KOQ1650" s="46"/>
      <c r="KOR1650" s="47"/>
      <c r="KOS1650" s="39"/>
      <c r="KOT1650" s="40"/>
      <c r="KOU1650" s="41"/>
      <c r="KOV1650" s="42"/>
      <c r="KOW1650" s="43"/>
      <c r="KOX1650" s="40"/>
      <c r="KOY1650" s="44"/>
      <c r="KOZ1650" s="45"/>
      <c r="KPA1650" s="39"/>
      <c r="KPB1650" s="46"/>
      <c r="KPC1650" s="47"/>
      <c r="KPD1650" s="39"/>
      <c r="KPE1650" s="40"/>
      <c r="KPF1650" s="41"/>
      <c r="KPG1650" s="42"/>
      <c r="KPH1650" s="43"/>
      <c r="KPI1650" s="40"/>
      <c r="KPJ1650" s="44"/>
      <c r="KPK1650" s="45"/>
      <c r="KPL1650" s="39"/>
      <c r="KPM1650" s="46"/>
      <c r="KPN1650" s="47"/>
      <c r="KPO1650" s="39"/>
      <c r="KPP1650" s="40"/>
      <c r="KPQ1650" s="41"/>
      <c r="KPR1650" s="42"/>
      <c r="KPS1650" s="43"/>
      <c r="KPT1650" s="40"/>
      <c r="KPU1650" s="44"/>
      <c r="KPV1650" s="45"/>
      <c r="KPW1650" s="39"/>
      <c r="KPX1650" s="46"/>
      <c r="KPY1650" s="47"/>
      <c r="KPZ1650" s="39"/>
      <c r="KQA1650" s="40"/>
      <c r="KQB1650" s="41"/>
      <c r="KQC1650" s="42"/>
      <c r="KQD1650" s="43"/>
      <c r="KQE1650" s="40"/>
      <c r="KQF1650" s="44"/>
      <c r="KQG1650" s="45"/>
      <c r="KQH1650" s="39"/>
      <c r="KQI1650" s="46"/>
      <c r="KQJ1650" s="47"/>
      <c r="KQK1650" s="39"/>
      <c r="KQL1650" s="40"/>
      <c r="KQM1650" s="41"/>
      <c r="KQN1650" s="42"/>
      <c r="KQO1650" s="43"/>
      <c r="KQP1650" s="40"/>
      <c r="KQQ1650" s="44"/>
      <c r="KQR1650" s="45"/>
      <c r="KQS1650" s="39"/>
      <c r="KQT1650" s="46"/>
      <c r="KQU1650" s="47"/>
      <c r="KQV1650" s="39"/>
      <c r="KQW1650" s="40"/>
      <c r="KQX1650" s="41"/>
      <c r="KQY1650" s="42"/>
      <c r="KQZ1650" s="43"/>
      <c r="KRA1650" s="40"/>
      <c r="KRB1650" s="44"/>
      <c r="KRC1650" s="45"/>
      <c r="KRD1650" s="39"/>
      <c r="KRE1650" s="46"/>
      <c r="KRF1650" s="47"/>
      <c r="KRG1650" s="39"/>
      <c r="KRH1650" s="40"/>
      <c r="KRI1650" s="41"/>
      <c r="KRJ1650" s="42"/>
      <c r="KRK1650" s="43"/>
      <c r="KRL1650" s="40"/>
      <c r="KRM1650" s="44"/>
      <c r="KRN1650" s="45"/>
      <c r="KRO1650" s="39"/>
      <c r="KRP1650" s="46"/>
      <c r="KRQ1650" s="47"/>
      <c r="KRR1650" s="39"/>
      <c r="KRS1650" s="40"/>
      <c r="KRT1650" s="41"/>
      <c r="KRU1650" s="42"/>
      <c r="KRV1650" s="43"/>
      <c r="KRW1650" s="40"/>
      <c r="KRX1650" s="44"/>
      <c r="KRY1650" s="45"/>
      <c r="KRZ1650" s="39"/>
      <c r="KSA1650" s="46"/>
      <c r="KSB1650" s="47"/>
      <c r="KSC1650" s="39"/>
      <c r="KSD1650" s="40"/>
      <c r="KSE1650" s="41"/>
      <c r="KSF1650" s="42"/>
      <c r="KSG1650" s="43"/>
      <c r="KSH1650" s="40"/>
      <c r="KSI1650" s="44"/>
      <c r="KSJ1650" s="45"/>
      <c r="KSK1650" s="39"/>
      <c r="KSL1650" s="46"/>
      <c r="KSM1650" s="47"/>
      <c r="KSN1650" s="39"/>
      <c r="KSO1650" s="40"/>
      <c r="KSP1650" s="41"/>
      <c r="KSQ1650" s="42"/>
      <c r="KSR1650" s="43"/>
      <c r="KSS1650" s="40"/>
      <c r="KST1650" s="44"/>
      <c r="KSU1650" s="45"/>
      <c r="KSV1650" s="39"/>
      <c r="KSW1650" s="46"/>
      <c r="KSX1650" s="47"/>
      <c r="KSY1650" s="39"/>
      <c r="KSZ1650" s="40"/>
      <c r="KTA1650" s="41"/>
      <c r="KTB1650" s="42"/>
      <c r="KTC1650" s="43"/>
      <c r="KTD1650" s="40"/>
      <c r="KTE1650" s="44"/>
      <c r="KTF1650" s="45"/>
      <c r="KTG1650" s="39"/>
      <c r="KTH1650" s="46"/>
      <c r="KTI1650" s="47"/>
      <c r="KTJ1650" s="39"/>
      <c r="KTK1650" s="40"/>
      <c r="KTL1650" s="41"/>
      <c r="KTM1650" s="42"/>
      <c r="KTN1650" s="43"/>
      <c r="KTO1650" s="40"/>
      <c r="KTP1650" s="44"/>
      <c r="KTQ1650" s="45"/>
      <c r="KTR1650" s="39"/>
      <c r="KTS1650" s="46"/>
      <c r="KTT1650" s="47"/>
      <c r="KTU1650" s="39"/>
      <c r="KTV1650" s="40"/>
      <c r="KTW1650" s="41"/>
      <c r="KTX1650" s="42"/>
      <c r="KTY1650" s="43"/>
      <c r="KTZ1650" s="40"/>
      <c r="KUA1650" s="44"/>
      <c r="KUB1650" s="45"/>
      <c r="KUC1650" s="39"/>
      <c r="KUD1650" s="46"/>
      <c r="KUE1650" s="47"/>
      <c r="KUF1650" s="39"/>
      <c r="KUG1650" s="40"/>
      <c r="KUH1650" s="41"/>
      <c r="KUI1650" s="42"/>
      <c r="KUJ1650" s="43"/>
      <c r="KUK1650" s="40"/>
      <c r="KUL1650" s="44"/>
      <c r="KUM1650" s="45"/>
      <c r="KUN1650" s="39"/>
      <c r="KUO1650" s="46"/>
      <c r="KUP1650" s="47"/>
      <c r="KUQ1650" s="39"/>
      <c r="KUR1650" s="40"/>
      <c r="KUS1650" s="41"/>
      <c r="KUT1650" s="42"/>
      <c r="KUU1650" s="43"/>
      <c r="KUV1650" s="40"/>
      <c r="KUW1650" s="44"/>
      <c r="KUX1650" s="45"/>
      <c r="KUY1650" s="39"/>
      <c r="KUZ1650" s="46"/>
      <c r="KVA1650" s="47"/>
      <c r="KVB1650" s="39"/>
      <c r="KVC1650" s="40"/>
      <c r="KVD1650" s="41"/>
      <c r="KVE1650" s="42"/>
      <c r="KVF1650" s="43"/>
      <c r="KVG1650" s="40"/>
      <c r="KVH1650" s="44"/>
      <c r="KVI1650" s="45"/>
      <c r="KVJ1650" s="39"/>
      <c r="KVK1650" s="46"/>
      <c r="KVL1650" s="47"/>
      <c r="KVM1650" s="39"/>
      <c r="KVN1650" s="40"/>
      <c r="KVO1650" s="41"/>
      <c r="KVP1650" s="42"/>
      <c r="KVQ1650" s="43"/>
      <c r="KVR1650" s="40"/>
      <c r="KVS1650" s="44"/>
      <c r="KVT1650" s="45"/>
      <c r="KVU1650" s="39"/>
      <c r="KVV1650" s="46"/>
      <c r="KVW1650" s="47"/>
      <c r="KVX1650" s="39"/>
      <c r="KVY1650" s="40"/>
      <c r="KVZ1650" s="41"/>
      <c r="KWA1650" s="42"/>
      <c r="KWB1650" s="43"/>
      <c r="KWC1650" s="40"/>
      <c r="KWD1650" s="44"/>
      <c r="KWE1650" s="45"/>
      <c r="KWF1650" s="39"/>
      <c r="KWG1650" s="46"/>
      <c r="KWH1650" s="47"/>
      <c r="KWI1650" s="39"/>
      <c r="KWJ1650" s="40"/>
      <c r="KWK1650" s="41"/>
      <c r="KWL1650" s="42"/>
      <c r="KWM1650" s="43"/>
      <c r="KWN1650" s="40"/>
      <c r="KWO1650" s="44"/>
      <c r="KWP1650" s="45"/>
      <c r="KWQ1650" s="39"/>
      <c r="KWR1650" s="46"/>
      <c r="KWS1650" s="47"/>
      <c r="KWT1650" s="39"/>
      <c r="KWU1650" s="40"/>
      <c r="KWV1650" s="41"/>
      <c r="KWW1650" s="42"/>
      <c r="KWX1650" s="43"/>
      <c r="KWY1650" s="40"/>
      <c r="KWZ1650" s="44"/>
      <c r="KXA1650" s="45"/>
      <c r="KXB1650" s="39"/>
      <c r="KXC1650" s="46"/>
      <c r="KXD1650" s="47"/>
      <c r="KXE1650" s="39"/>
      <c r="KXF1650" s="40"/>
      <c r="KXG1650" s="41"/>
      <c r="KXH1650" s="42"/>
      <c r="KXI1650" s="43"/>
      <c r="KXJ1650" s="40"/>
      <c r="KXK1650" s="44"/>
      <c r="KXL1650" s="45"/>
      <c r="KXM1650" s="39"/>
      <c r="KXN1650" s="46"/>
      <c r="KXO1650" s="47"/>
      <c r="KXP1650" s="39"/>
      <c r="KXQ1650" s="40"/>
      <c r="KXR1650" s="41"/>
      <c r="KXS1650" s="42"/>
      <c r="KXT1650" s="43"/>
      <c r="KXU1650" s="40"/>
      <c r="KXV1650" s="44"/>
      <c r="KXW1650" s="45"/>
      <c r="KXX1650" s="39"/>
      <c r="KXY1650" s="46"/>
      <c r="KXZ1650" s="47"/>
      <c r="KYA1650" s="39"/>
      <c r="KYB1650" s="40"/>
      <c r="KYC1650" s="41"/>
      <c r="KYD1650" s="42"/>
      <c r="KYE1650" s="43"/>
      <c r="KYF1650" s="40"/>
      <c r="KYG1650" s="44"/>
      <c r="KYH1650" s="45"/>
      <c r="KYI1650" s="39"/>
      <c r="KYJ1650" s="46"/>
      <c r="KYK1650" s="47"/>
      <c r="KYL1650" s="39"/>
      <c r="KYM1650" s="40"/>
      <c r="KYN1650" s="41"/>
      <c r="KYO1650" s="42"/>
      <c r="KYP1650" s="43"/>
      <c r="KYQ1650" s="40"/>
      <c r="KYR1650" s="44"/>
      <c r="KYS1650" s="45"/>
      <c r="KYT1650" s="39"/>
      <c r="KYU1650" s="46"/>
      <c r="KYV1650" s="47"/>
      <c r="KYW1650" s="39"/>
      <c r="KYX1650" s="40"/>
      <c r="KYY1650" s="41"/>
      <c r="KYZ1650" s="42"/>
      <c r="KZA1650" s="43"/>
      <c r="KZB1650" s="40"/>
      <c r="KZC1650" s="44"/>
      <c r="KZD1650" s="45"/>
      <c r="KZE1650" s="39"/>
      <c r="KZF1650" s="46"/>
      <c r="KZG1650" s="47"/>
      <c r="KZH1650" s="39"/>
      <c r="KZI1650" s="40"/>
      <c r="KZJ1650" s="41"/>
      <c r="KZK1650" s="42"/>
      <c r="KZL1650" s="43"/>
      <c r="KZM1650" s="40"/>
      <c r="KZN1650" s="44"/>
      <c r="KZO1650" s="45"/>
      <c r="KZP1650" s="39"/>
      <c r="KZQ1650" s="46"/>
      <c r="KZR1650" s="47"/>
      <c r="KZS1650" s="39"/>
      <c r="KZT1650" s="40"/>
      <c r="KZU1650" s="41"/>
      <c r="KZV1650" s="42"/>
      <c r="KZW1650" s="43"/>
      <c r="KZX1650" s="40"/>
      <c r="KZY1650" s="44"/>
      <c r="KZZ1650" s="45"/>
      <c r="LAA1650" s="39"/>
      <c r="LAB1650" s="46"/>
      <c r="LAC1650" s="47"/>
      <c r="LAD1650" s="39"/>
      <c r="LAE1650" s="40"/>
      <c r="LAF1650" s="41"/>
      <c r="LAG1650" s="42"/>
      <c r="LAH1650" s="43"/>
      <c r="LAI1650" s="40"/>
      <c r="LAJ1650" s="44"/>
      <c r="LAK1650" s="45"/>
      <c r="LAL1650" s="39"/>
      <c r="LAM1650" s="46"/>
      <c r="LAN1650" s="47"/>
      <c r="LAO1650" s="39"/>
      <c r="LAP1650" s="40"/>
      <c r="LAQ1650" s="41"/>
      <c r="LAR1650" s="42"/>
      <c r="LAS1650" s="43"/>
      <c r="LAT1650" s="40"/>
      <c r="LAU1650" s="44"/>
      <c r="LAV1650" s="45"/>
      <c r="LAW1650" s="39"/>
      <c r="LAX1650" s="46"/>
      <c r="LAY1650" s="47"/>
      <c r="LAZ1650" s="39"/>
      <c r="LBA1650" s="40"/>
      <c r="LBB1650" s="41"/>
      <c r="LBC1650" s="42"/>
      <c r="LBD1650" s="43"/>
      <c r="LBE1650" s="40"/>
      <c r="LBF1650" s="44"/>
      <c r="LBG1650" s="45"/>
      <c r="LBH1650" s="39"/>
      <c r="LBI1650" s="46"/>
      <c r="LBJ1650" s="47"/>
      <c r="LBK1650" s="39"/>
      <c r="LBL1650" s="40"/>
      <c r="LBM1650" s="41"/>
      <c r="LBN1650" s="42"/>
      <c r="LBO1650" s="43"/>
      <c r="LBP1650" s="40"/>
      <c r="LBQ1650" s="44"/>
      <c r="LBR1650" s="45"/>
      <c r="LBS1650" s="39"/>
      <c r="LBT1650" s="46"/>
      <c r="LBU1650" s="47"/>
      <c r="LBV1650" s="39"/>
      <c r="LBW1650" s="40"/>
      <c r="LBX1650" s="41"/>
      <c r="LBY1650" s="42"/>
      <c r="LBZ1650" s="43"/>
      <c r="LCA1650" s="40"/>
      <c r="LCB1650" s="44"/>
      <c r="LCC1650" s="45"/>
      <c r="LCD1650" s="39"/>
      <c r="LCE1650" s="46"/>
      <c r="LCF1650" s="47"/>
      <c r="LCG1650" s="39"/>
      <c r="LCH1650" s="40"/>
      <c r="LCI1650" s="41"/>
      <c r="LCJ1650" s="42"/>
      <c r="LCK1650" s="43"/>
      <c r="LCL1650" s="40"/>
      <c r="LCM1650" s="44"/>
      <c r="LCN1650" s="45"/>
      <c r="LCO1650" s="39"/>
      <c r="LCP1650" s="46"/>
      <c r="LCQ1650" s="47"/>
      <c r="LCR1650" s="39"/>
      <c r="LCS1650" s="40"/>
      <c r="LCT1650" s="41"/>
      <c r="LCU1650" s="42"/>
      <c r="LCV1650" s="43"/>
      <c r="LCW1650" s="40"/>
      <c r="LCX1650" s="44"/>
      <c r="LCY1650" s="45"/>
      <c r="LCZ1650" s="39"/>
      <c r="LDA1650" s="46"/>
      <c r="LDB1650" s="47"/>
      <c r="LDC1650" s="39"/>
      <c r="LDD1650" s="40"/>
      <c r="LDE1650" s="41"/>
      <c r="LDF1650" s="42"/>
      <c r="LDG1650" s="43"/>
      <c r="LDH1650" s="40"/>
      <c r="LDI1650" s="44"/>
      <c r="LDJ1650" s="45"/>
      <c r="LDK1650" s="39"/>
      <c r="LDL1650" s="46"/>
      <c r="LDM1650" s="47"/>
      <c r="LDN1650" s="39"/>
      <c r="LDO1650" s="40"/>
      <c r="LDP1650" s="41"/>
      <c r="LDQ1650" s="42"/>
      <c r="LDR1650" s="43"/>
      <c r="LDS1650" s="40"/>
      <c r="LDT1650" s="44"/>
      <c r="LDU1650" s="45"/>
      <c r="LDV1650" s="39"/>
      <c r="LDW1650" s="46"/>
      <c r="LDX1650" s="47"/>
      <c r="LDY1650" s="39"/>
      <c r="LDZ1650" s="40"/>
      <c r="LEA1650" s="41"/>
      <c r="LEB1650" s="42"/>
      <c r="LEC1650" s="43"/>
      <c r="LED1650" s="40"/>
      <c r="LEE1650" s="44"/>
      <c r="LEF1650" s="45"/>
      <c r="LEG1650" s="39"/>
      <c r="LEH1650" s="46"/>
      <c r="LEI1650" s="47"/>
      <c r="LEJ1650" s="39"/>
      <c r="LEK1650" s="40"/>
      <c r="LEL1650" s="41"/>
      <c r="LEM1650" s="42"/>
      <c r="LEN1650" s="43"/>
      <c r="LEO1650" s="40"/>
      <c r="LEP1650" s="44"/>
      <c r="LEQ1650" s="45"/>
      <c r="LER1650" s="39"/>
      <c r="LES1650" s="46"/>
      <c r="LET1650" s="47"/>
      <c r="LEU1650" s="39"/>
      <c r="LEV1650" s="40"/>
      <c r="LEW1650" s="41"/>
      <c r="LEX1650" s="42"/>
      <c r="LEY1650" s="43"/>
      <c r="LEZ1650" s="40"/>
      <c r="LFA1650" s="44"/>
      <c r="LFB1650" s="45"/>
      <c r="LFC1650" s="39"/>
      <c r="LFD1650" s="46"/>
      <c r="LFE1650" s="47"/>
      <c r="LFF1650" s="39"/>
      <c r="LFG1650" s="40"/>
      <c r="LFH1650" s="41"/>
      <c r="LFI1650" s="42"/>
      <c r="LFJ1650" s="43"/>
      <c r="LFK1650" s="40"/>
      <c r="LFL1650" s="44"/>
      <c r="LFM1650" s="45"/>
      <c r="LFN1650" s="39"/>
      <c r="LFO1650" s="46"/>
      <c r="LFP1650" s="47"/>
      <c r="LFQ1650" s="39"/>
      <c r="LFR1650" s="40"/>
      <c r="LFS1650" s="41"/>
      <c r="LFT1650" s="42"/>
      <c r="LFU1650" s="43"/>
      <c r="LFV1650" s="40"/>
      <c r="LFW1650" s="44"/>
      <c r="LFX1650" s="45"/>
      <c r="LFY1650" s="39"/>
      <c r="LFZ1650" s="46"/>
      <c r="LGA1650" s="47"/>
      <c r="LGB1650" s="39"/>
      <c r="LGC1650" s="40"/>
      <c r="LGD1650" s="41"/>
      <c r="LGE1650" s="42"/>
      <c r="LGF1650" s="43"/>
      <c r="LGG1650" s="40"/>
      <c r="LGH1650" s="44"/>
      <c r="LGI1650" s="45"/>
      <c r="LGJ1650" s="39"/>
      <c r="LGK1650" s="46"/>
      <c r="LGL1650" s="47"/>
      <c r="LGM1650" s="39"/>
      <c r="LGN1650" s="40"/>
      <c r="LGO1650" s="41"/>
      <c r="LGP1650" s="42"/>
      <c r="LGQ1650" s="43"/>
      <c r="LGR1650" s="40"/>
      <c r="LGS1650" s="44"/>
      <c r="LGT1650" s="45"/>
      <c r="LGU1650" s="39"/>
      <c r="LGV1650" s="46"/>
      <c r="LGW1650" s="47"/>
      <c r="LGX1650" s="39"/>
      <c r="LGY1650" s="40"/>
      <c r="LGZ1650" s="41"/>
      <c r="LHA1650" s="42"/>
      <c r="LHB1650" s="43"/>
      <c r="LHC1650" s="40"/>
      <c r="LHD1650" s="44"/>
      <c r="LHE1650" s="45"/>
      <c r="LHF1650" s="39"/>
      <c r="LHG1650" s="46"/>
      <c r="LHH1650" s="47"/>
      <c r="LHI1650" s="39"/>
      <c r="LHJ1650" s="40"/>
      <c r="LHK1650" s="41"/>
      <c r="LHL1650" s="42"/>
      <c r="LHM1650" s="43"/>
      <c r="LHN1650" s="40"/>
      <c r="LHO1650" s="44"/>
      <c r="LHP1650" s="45"/>
      <c r="LHQ1650" s="39"/>
      <c r="LHR1650" s="46"/>
      <c r="LHS1650" s="47"/>
      <c r="LHT1650" s="39"/>
      <c r="LHU1650" s="40"/>
      <c r="LHV1650" s="41"/>
      <c r="LHW1650" s="42"/>
      <c r="LHX1650" s="43"/>
      <c r="LHY1650" s="40"/>
      <c r="LHZ1650" s="44"/>
      <c r="LIA1650" s="45"/>
      <c r="LIB1650" s="39"/>
      <c r="LIC1650" s="46"/>
      <c r="LID1650" s="47"/>
      <c r="LIE1650" s="39"/>
      <c r="LIF1650" s="40"/>
      <c r="LIG1650" s="41"/>
      <c r="LIH1650" s="42"/>
      <c r="LII1650" s="43"/>
      <c r="LIJ1650" s="40"/>
      <c r="LIK1650" s="44"/>
      <c r="LIL1650" s="45"/>
      <c r="LIM1650" s="39"/>
      <c r="LIN1650" s="46"/>
      <c r="LIO1650" s="47"/>
      <c r="LIP1650" s="39"/>
      <c r="LIQ1650" s="40"/>
      <c r="LIR1650" s="41"/>
      <c r="LIS1650" s="42"/>
      <c r="LIT1650" s="43"/>
      <c r="LIU1650" s="40"/>
      <c r="LIV1650" s="44"/>
      <c r="LIW1650" s="45"/>
      <c r="LIX1650" s="39"/>
      <c r="LIY1650" s="46"/>
      <c r="LIZ1650" s="47"/>
      <c r="LJA1650" s="39"/>
      <c r="LJB1650" s="40"/>
      <c r="LJC1650" s="41"/>
      <c r="LJD1650" s="42"/>
      <c r="LJE1650" s="43"/>
      <c r="LJF1650" s="40"/>
      <c r="LJG1650" s="44"/>
      <c r="LJH1650" s="45"/>
      <c r="LJI1650" s="39"/>
      <c r="LJJ1650" s="46"/>
      <c r="LJK1650" s="47"/>
      <c r="LJL1650" s="39"/>
      <c r="LJM1650" s="40"/>
      <c r="LJN1650" s="41"/>
      <c r="LJO1650" s="42"/>
      <c r="LJP1650" s="43"/>
      <c r="LJQ1650" s="40"/>
      <c r="LJR1650" s="44"/>
      <c r="LJS1650" s="45"/>
      <c r="LJT1650" s="39"/>
      <c r="LJU1650" s="46"/>
      <c r="LJV1650" s="47"/>
      <c r="LJW1650" s="39"/>
      <c r="LJX1650" s="40"/>
      <c r="LJY1650" s="41"/>
      <c r="LJZ1650" s="42"/>
      <c r="LKA1650" s="43"/>
      <c r="LKB1650" s="40"/>
      <c r="LKC1650" s="44"/>
      <c r="LKD1650" s="45"/>
      <c r="LKE1650" s="39"/>
      <c r="LKF1650" s="46"/>
      <c r="LKG1650" s="47"/>
      <c r="LKH1650" s="39"/>
      <c r="LKI1650" s="40"/>
      <c r="LKJ1650" s="41"/>
      <c r="LKK1650" s="42"/>
      <c r="LKL1650" s="43"/>
      <c r="LKM1650" s="40"/>
      <c r="LKN1650" s="44"/>
      <c r="LKO1650" s="45"/>
      <c r="LKP1650" s="39"/>
      <c r="LKQ1650" s="46"/>
      <c r="LKR1650" s="47"/>
      <c r="LKS1650" s="39"/>
      <c r="LKT1650" s="40"/>
      <c r="LKU1650" s="41"/>
      <c r="LKV1650" s="42"/>
      <c r="LKW1650" s="43"/>
      <c r="LKX1650" s="40"/>
      <c r="LKY1650" s="44"/>
      <c r="LKZ1650" s="45"/>
      <c r="LLA1650" s="39"/>
      <c r="LLB1650" s="46"/>
      <c r="LLC1650" s="47"/>
      <c r="LLD1650" s="39"/>
      <c r="LLE1650" s="40"/>
      <c r="LLF1650" s="41"/>
      <c r="LLG1650" s="42"/>
      <c r="LLH1650" s="43"/>
      <c r="LLI1650" s="40"/>
      <c r="LLJ1650" s="44"/>
      <c r="LLK1650" s="45"/>
      <c r="LLL1650" s="39"/>
      <c r="LLM1650" s="46"/>
      <c r="LLN1650" s="47"/>
      <c r="LLO1650" s="39"/>
      <c r="LLP1650" s="40"/>
      <c r="LLQ1650" s="41"/>
      <c r="LLR1650" s="42"/>
      <c r="LLS1650" s="43"/>
      <c r="LLT1650" s="40"/>
      <c r="LLU1650" s="44"/>
      <c r="LLV1650" s="45"/>
      <c r="LLW1650" s="39"/>
      <c r="LLX1650" s="46"/>
      <c r="LLY1650" s="47"/>
      <c r="LLZ1650" s="39"/>
      <c r="LMA1650" s="40"/>
      <c r="LMB1650" s="41"/>
      <c r="LMC1650" s="42"/>
      <c r="LMD1650" s="43"/>
      <c r="LME1650" s="40"/>
      <c r="LMF1650" s="44"/>
      <c r="LMG1650" s="45"/>
      <c r="LMH1650" s="39"/>
      <c r="LMI1650" s="46"/>
      <c r="LMJ1650" s="47"/>
      <c r="LMK1650" s="39"/>
      <c r="LML1650" s="40"/>
      <c r="LMM1650" s="41"/>
      <c r="LMN1650" s="42"/>
      <c r="LMO1650" s="43"/>
      <c r="LMP1650" s="40"/>
      <c r="LMQ1650" s="44"/>
      <c r="LMR1650" s="45"/>
      <c r="LMS1650" s="39"/>
      <c r="LMT1650" s="46"/>
      <c r="LMU1650" s="47"/>
      <c r="LMV1650" s="39"/>
      <c r="LMW1650" s="40"/>
      <c r="LMX1650" s="41"/>
      <c r="LMY1650" s="42"/>
      <c r="LMZ1650" s="43"/>
      <c r="LNA1650" s="40"/>
      <c r="LNB1650" s="44"/>
      <c r="LNC1650" s="45"/>
      <c r="LND1650" s="39"/>
      <c r="LNE1650" s="46"/>
      <c r="LNF1650" s="47"/>
      <c r="LNG1650" s="39"/>
      <c r="LNH1650" s="40"/>
      <c r="LNI1650" s="41"/>
      <c r="LNJ1650" s="42"/>
      <c r="LNK1650" s="43"/>
      <c r="LNL1650" s="40"/>
      <c r="LNM1650" s="44"/>
      <c r="LNN1650" s="45"/>
      <c r="LNO1650" s="39"/>
      <c r="LNP1650" s="46"/>
      <c r="LNQ1650" s="47"/>
      <c r="LNR1650" s="39"/>
      <c r="LNS1650" s="40"/>
      <c r="LNT1650" s="41"/>
      <c r="LNU1650" s="42"/>
      <c r="LNV1650" s="43"/>
      <c r="LNW1650" s="40"/>
      <c r="LNX1650" s="44"/>
      <c r="LNY1650" s="45"/>
      <c r="LNZ1650" s="39"/>
      <c r="LOA1650" s="46"/>
      <c r="LOB1650" s="47"/>
      <c r="LOC1650" s="39"/>
      <c r="LOD1650" s="40"/>
      <c r="LOE1650" s="41"/>
      <c r="LOF1650" s="42"/>
      <c r="LOG1650" s="43"/>
      <c r="LOH1650" s="40"/>
      <c r="LOI1650" s="44"/>
      <c r="LOJ1650" s="45"/>
      <c r="LOK1650" s="39"/>
      <c r="LOL1650" s="46"/>
      <c r="LOM1650" s="47"/>
      <c r="LON1650" s="39"/>
      <c r="LOO1650" s="40"/>
      <c r="LOP1650" s="41"/>
      <c r="LOQ1650" s="42"/>
      <c r="LOR1650" s="43"/>
      <c r="LOS1650" s="40"/>
      <c r="LOT1650" s="44"/>
      <c r="LOU1650" s="45"/>
      <c r="LOV1650" s="39"/>
      <c r="LOW1650" s="46"/>
      <c r="LOX1650" s="47"/>
      <c r="LOY1650" s="39"/>
      <c r="LOZ1650" s="40"/>
      <c r="LPA1650" s="41"/>
      <c r="LPB1650" s="42"/>
      <c r="LPC1650" s="43"/>
      <c r="LPD1650" s="40"/>
      <c r="LPE1650" s="44"/>
      <c r="LPF1650" s="45"/>
      <c r="LPG1650" s="39"/>
      <c r="LPH1650" s="46"/>
      <c r="LPI1650" s="47"/>
      <c r="LPJ1650" s="39"/>
      <c r="LPK1650" s="40"/>
      <c r="LPL1650" s="41"/>
      <c r="LPM1650" s="42"/>
      <c r="LPN1650" s="43"/>
      <c r="LPO1650" s="40"/>
      <c r="LPP1650" s="44"/>
      <c r="LPQ1650" s="45"/>
      <c r="LPR1650" s="39"/>
      <c r="LPS1650" s="46"/>
      <c r="LPT1650" s="47"/>
      <c r="LPU1650" s="39"/>
      <c r="LPV1650" s="40"/>
      <c r="LPW1650" s="41"/>
      <c r="LPX1650" s="42"/>
      <c r="LPY1650" s="43"/>
      <c r="LPZ1650" s="40"/>
      <c r="LQA1650" s="44"/>
      <c r="LQB1650" s="45"/>
      <c r="LQC1650" s="39"/>
      <c r="LQD1650" s="46"/>
      <c r="LQE1650" s="47"/>
      <c r="LQF1650" s="39"/>
      <c r="LQG1650" s="40"/>
      <c r="LQH1650" s="41"/>
      <c r="LQI1650" s="42"/>
      <c r="LQJ1650" s="43"/>
      <c r="LQK1650" s="40"/>
      <c r="LQL1650" s="44"/>
      <c r="LQM1650" s="45"/>
      <c r="LQN1650" s="39"/>
      <c r="LQO1650" s="46"/>
      <c r="LQP1650" s="47"/>
      <c r="LQQ1650" s="39"/>
      <c r="LQR1650" s="40"/>
      <c r="LQS1650" s="41"/>
      <c r="LQT1650" s="42"/>
      <c r="LQU1650" s="43"/>
      <c r="LQV1650" s="40"/>
      <c r="LQW1650" s="44"/>
      <c r="LQX1650" s="45"/>
      <c r="LQY1650" s="39"/>
      <c r="LQZ1650" s="46"/>
      <c r="LRA1650" s="47"/>
      <c r="LRB1650" s="39"/>
      <c r="LRC1650" s="40"/>
      <c r="LRD1650" s="41"/>
      <c r="LRE1650" s="42"/>
      <c r="LRF1650" s="43"/>
      <c r="LRG1650" s="40"/>
      <c r="LRH1650" s="44"/>
      <c r="LRI1650" s="45"/>
      <c r="LRJ1650" s="39"/>
      <c r="LRK1650" s="46"/>
      <c r="LRL1650" s="47"/>
      <c r="LRM1650" s="39"/>
      <c r="LRN1650" s="40"/>
      <c r="LRO1650" s="41"/>
      <c r="LRP1650" s="42"/>
      <c r="LRQ1650" s="43"/>
      <c r="LRR1650" s="40"/>
      <c r="LRS1650" s="44"/>
      <c r="LRT1650" s="45"/>
      <c r="LRU1650" s="39"/>
      <c r="LRV1650" s="46"/>
      <c r="LRW1650" s="47"/>
      <c r="LRX1650" s="39"/>
      <c r="LRY1650" s="40"/>
      <c r="LRZ1650" s="41"/>
      <c r="LSA1650" s="42"/>
      <c r="LSB1650" s="43"/>
      <c r="LSC1650" s="40"/>
      <c r="LSD1650" s="44"/>
      <c r="LSE1650" s="45"/>
      <c r="LSF1650" s="39"/>
      <c r="LSG1650" s="46"/>
      <c r="LSH1650" s="47"/>
      <c r="LSI1650" s="39"/>
      <c r="LSJ1650" s="40"/>
      <c r="LSK1650" s="41"/>
      <c r="LSL1650" s="42"/>
      <c r="LSM1650" s="43"/>
      <c r="LSN1650" s="40"/>
      <c r="LSO1650" s="44"/>
      <c r="LSP1650" s="45"/>
      <c r="LSQ1650" s="39"/>
      <c r="LSR1650" s="46"/>
      <c r="LSS1650" s="47"/>
      <c r="LST1650" s="39"/>
      <c r="LSU1650" s="40"/>
      <c r="LSV1650" s="41"/>
      <c r="LSW1650" s="42"/>
      <c r="LSX1650" s="43"/>
      <c r="LSY1650" s="40"/>
      <c r="LSZ1650" s="44"/>
      <c r="LTA1650" s="45"/>
      <c r="LTB1650" s="39"/>
      <c r="LTC1650" s="46"/>
      <c r="LTD1650" s="47"/>
      <c r="LTE1650" s="39"/>
      <c r="LTF1650" s="40"/>
      <c r="LTG1650" s="41"/>
      <c r="LTH1650" s="42"/>
      <c r="LTI1650" s="43"/>
      <c r="LTJ1650" s="40"/>
      <c r="LTK1650" s="44"/>
      <c r="LTL1650" s="45"/>
      <c r="LTM1650" s="39"/>
      <c r="LTN1650" s="46"/>
      <c r="LTO1650" s="47"/>
      <c r="LTP1650" s="39"/>
      <c r="LTQ1650" s="40"/>
      <c r="LTR1650" s="41"/>
      <c r="LTS1650" s="42"/>
      <c r="LTT1650" s="43"/>
      <c r="LTU1650" s="40"/>
      <c r="LTV1650" s="44"/>
      <c r="LTW1650" s="45"/>
      <c r="LTX1650" s="39"/>
      <c r="LTY1650" s="46"/>
      <c r="LTZ1650" s="47"/>
      <c r="LUA1650" s="39"/>
      <c r="LUB1650" s="40"/>
      <c r="LUC1650" s="41"/>
      <c r="LUD1650" s="42"/>
      <c r="LUE1650" s="43"/>
      <c r="LUF1650" s="40"/>
      <c r="LUG1650" s="44"/>
      <c r="LUH1650" s="45"/>
      <c r="LUI1650" s="39"/>
      <c r="LUJ1650" s="46"/>
      <c r="LUK1650" s="47"/>
      <c r="LUL1650" s="39"/>
      <c r="LUM1650" s="40"/>
      <c r="LUN1650" s="41"/>
      <c r="LUO1650" s="42"/>
      <c r="LUP1650" s="43"/>
      <c r="LUQ1650" s="40"/>
      <c r="LUR1650" s="44"/>
      <c r="LUS1650" s="45"/>
      <c r="LUT1650" s="39"/>
      <c r="LUU1650" s="46"/>
      <c r="LUV1650" s="47"/>
      <c r="LUW1650" s="39"/>
      <c r="LUX1650" s="40"/>
      <c r="LUY1650" s="41"/>
      <c r="LUZ1650" s="42"/>
      <c r="LVA1650" s="43"/>
      <c r="LVB1650" s="40"/>
      <c r="LVC1650" s="44"/>
      <c r="LVD1650" s="45"/>
      <c r="LVE1650" s="39"/>
      <c r="LVF1650" s="46"/>
      <c r="LVG1650" s="47"/>
      <c r="LVH1650" s="39"/>
      <c r="LVI1650" s="40"/>
      <c r="LVJ1650" s="41"/>
      <c r="LVK1650" s="42"/>
      <c r="LVL1650" s="43"/>
      <c r="LVM1650" s="40"/>
      <c r="LVN1650" s="44"/>
      <c r="LVO1650" s="45"/>
      <c r="LVP1650" s="39"/>
      <c r="LVQ1650" s="46"/>
      <c r="LVR1650" s="47"/>
      <c r="LVS1650" s="39"/>
      <c r="LVT1650" s="40"/>
      <c r="LVU1650" s="41"/>
      <c r="LVV1650" s="42"/>
      <c r="LVW1650" s="43"/>
      <c r="LVX1650" s="40"/>
      <c r="LVY1650" s="44"/>
      <c r="LVZ1650" s="45"/>
      <c r="LWA1650" s="39"/>
      <c r="LWB1650" s="46"/>
      <c r="LWC1650" s="47"/>
      <c r="LWD1650" s="39"/>
      <c r="LWE1650" s="40"/>
      <c r="LWF1650" s="41"/>
      <c r="LWG1650" s="42"/>
      <c r="LWH1650" s="43"/>
      <c r="LWI1650" s="40"/>
      <c r="LWJ1650" s="44"/>
      <c r="LWK1650" s="45"/>
      <c r="LWL1650" s="39"/>
      <c r="LWM1650" s="46"/>
      <c r="LWN1650" s="47"/>
      <c r="LWO1650" s="39"/>
      <c r="LWP1650" s="40"/>
      <c r="LWQ1650" s="41"/>
      <c r="LWR1650" s="42"/>
      <c r="LWS1650" s="43"/>
      <c r="LWT1650" s="40"/>
      <c r="LWU1650" s="44"/>
      <c r="LWV1650" s="45"/>
      <c r="LWW1650" s="39"/>
      <c r="LWX1650" s="46"/>
      <c r="LWY1650" s="47"/>
      <c r="LWZ1650" s="39"/>
      <c r="LXA1650" s="40"/>
      <c r="LXB1650" s="41"/>
      <c r="LXC1650" s="42"/>
      <c r="LXD1650" s="43"/>
      <c r="LXE1650" s="40"/>
      <c r="LXF1650" s="44"/>
      <c r="LXG1650" s="45"/>
      <c r="LXH1650" s="39"/>
      <c r="LXI1650" s="46"/>
      <c r="LXJ1650" s="47"/>
      <c r="LXK1650" s="39"/>
      <c r="LXL1650" s="40"/>
      <c r="LXM1650" s="41"/>
      <c r="LXN1650" s="42"/>
      <c r="LXO1650" s="43"/>
      <c r="LXP1650" s="40"/>
      <c r="LXQ1650" s="44"/>
      <c r="LXR1650" s="45"/>
      <c r="LXS1650" s="39"/>
      <c r="LXT1650" s="46"/>
      <c r="LXU1650" s="47"/>
      <c r="LXV1650" s="39"/>
      <c r="LXW1650" s="40"/>
      <c r="LXX1650" s="41"/>
      <c r="LXY1650" s="42"/>
      <c r="LXZ1650" s="43"/>
      <c r="LYA1650" s="40"/>
      <c r="LYB1650" s="44"/>
      <c r="LYC1650" s="45"/>
      <c r="LYD1650" s="39"/>
      <c r="LYE1650" s="46"/>
      <c r="LYF1650" s="47"/>
      <c r="LYG1650" s="39"/>
      <c r="LYH1650" s="40"/>
      <c r="LYI1650" s="41"/>
      <c r="LYJ1650" s="42"/>
      <c r="LYK1650" s="43"/>
      <c r="LYL1650" s="40"/>
      <c r="LYM1650" s="44"/>
      <c r="LYN1650" s="45"/>
      <c r="LYO1650" s="39"/>
      <c r="LYP1650" s="46"/>
      <c r="LYQ1650" s="47"/>
      <c r="LYR1650" s="39"/>
      <c r="LYS1650" s="40"/>
      <c r="LYT1650" s="41"/>
      <c r="LYU1650" s="42"/>
      <c r="LYV1650" s="43"/>
      <c r="LYW1650" s="40"/>
      <c r="LYX1650" s="44"/>
      <c r="LYY1650" s="45"/>
      <c r="LYZ1650" s="39"/>
      <c r="LZA1650" s="46"/>
      <c r="LZB1650" s="47"/>
      <c r="LZC1650" s="39"/>
      <c r="LZD1650" s="40"/>
      <c r="LZE1650" s="41"/>
      <c r="LZF1650" s="42"/>
      <c r="LZG1650" s="43"/>
      <c r="LZH1650" s="40"/>
      <c r="LZI1650" s="44"/>
      <c r="LZJ1650" s="45"/>
      <c r="LZK1650" s="39"/>
      <c r="LZL1650" s="46"/>
      <c r="LZM1650" s="47"/>
      <c r="LZN1650" s="39"/>
      <c r="LZO1650" s="40"/>
      <c r="LZP1650" s="41"/>
      <c r="LZQ1650" s="42"/>
      <c r="LZR1650" s="43"/>
      <c r="LZS1650" s="40"/>
      <c r="LZT1650" s="44"/>
      <c r="LZU1650" s="45"/>
      <c r="LZV1650" s="39"/>
      <c r="LZW1650" s="46"/>
      <c r="LZX1650" s="47"/>
      <c r="LZY1650" s="39"/>
      <c r="LZZ1650" s="40"/>
      <c r="MAA1650" s="41"/>
      <c r="MAB1650" s="42"/>
      <c r="MAC1650" s="43"/>
      <c r="MAD1650" s="40"/>
      <c r="MAE1650" s="44"/>
      <c r="MAF1650" s="45"/>
      <c r="MAG1650" s="39"/>
      <c r="MAH1650" s="46"/>
      <c r="MAI1650" s="47"/>
      <c r="MAJ1650" s="39"/>
      <c r="MAK1650" s="40"/>
      <c r="MAL1650" s="41"/>
      <c r="MAM1650" s="42"/>
      <c r="MAN1650" s="43"/>
      <c r="MAO1650" s="40"/>
      <c r="MAP1650" s="44"/>
      <c r="MAQ1650" s="45"/>
      <c r="MAR1650" s="39"/>
      <c r="MAS1650" s="46"/>
      <c r="MAT1650" s="47"/>
      <c r="MAU1650" s="39"/>
      <c r="MAV1650" s="40"/>
      <c r="MAW1650" s="41"/>
      <c r="MAX1650" s="42"/>
      <c r="MAY1650" s="43"/>
      <c r="MAZ1650" s="40"/>
      <c r="MBA1650" s="44"/>
      <c r="MBB1650" s="45"/>
      <c r="MBC1650" s="39"/>
      <c r="MBD1650" s="46"/>
      <c r="MBE1650" s="47"/>
      <c r="MBF1650" s="39"/>
      <c r="MBG1650" s="40"/>
      <c r="MBH1650" s="41"/>
      <c r="MBI1650" s="42"/>
      <c r="MBJ1650" s="43"/>
      <c r="MBK1650" s="40"/>
      <c r="MBL1650" s="44"/>
      <c r="MBM1650" s="45"/>
      <c r="MBN1650" s="39"/>
      <c r="MBO1650" s="46"/>
      <c r="MBP1650" s="47"/>
      <c r="MBQ1650" s="39"/>
      <c r="MBR1650" s="40"/>
      <c r="MBS1650" s="41"/>
      <c r="MBT1650" s="42"/>
      <c r="MBU1650" s="43"/>
      <c r="MBV1650" s="40"/>
      <c r="MBW1650" s="44"/>
      <c r="MBX1650" s="45"/>
      <c r="MBY1650" s="39"/>
      <c r="MBZ1650" s="46"/>
      <c r="MCA1650" s="47"/>
      <c r="MCB1650" s="39"/>
      <c r="MCC1650" s="40"/>
      <c r="MCD1650" s="41"/>
      <c r="MCE1650" s="42"/>
      <c r="MCF1650" s="43"/>
      <c r="MCG1650" s="40"/>
      <c r="MCH1650" s="44"/>
      <c r="MCI1650" s="45"/>
      <c r="MCJ1650" s="39"/>
      <c r="MCK1650" s="46"/>
      <c r="MCL1650" s="47"/>
      <c r="MCM1650" s="39"/>
      <c r="MCN1650" s="40"/>
      <c r="MCO1650" s="41"/>
      <c r="MCP1650" s="42"/>
      <c r="MCQ1650" s="43"/>
      <c r="MCR1650" s="40"/>
      <c r="MCS1650" s="44"/>
      <c r="MCT1650" s="45"/>
      <c r="MCU1650" s="39"/>
      <c r="MCV1650" s="46"/>
      <c r="MCW1650" s="47"/>
      <c r="MCX1650" s="39"/>
      <c r="MCY1650" s="40"/>
      <c r="MCZ1650" s="41"/>
      <c r="MDA1650" s="42"/>
      <c r="MDB1650" s="43"/>
      <c r="MDC1650" s="40"/>
      <c r="MDD1650" s="44"/>
      <c r="MDE1650" s="45"/>
      <c r="MDF1650" s="39"/>
      <c r="MDG1650" s="46"/>
      <c r="MDH1650" s="47"/>
      <c r="MDI1650" s="39"/>
      <c r="MDJ1650" s="40"/>
      <c r="MDK1650" s="41"/>
      <c r="MDL1650" s="42"/>
      <c r="MDM1650" s="43"/>
      <c r="MDN1650" s="40"/>
      <c r="MDO1650" s="44"/>
      <c r="MDP1650" s="45"/>
      <c r="MDQ1650" s="39"/>
      <c r="MDR1650" s="46"/>
      <c r="MDS1650" s="47"/>
      <c r="MDT1650" s="39"/>
      <c r="MDU1650" s="40"/>
      <c r="MDV1650" s="41"/>
      <c r="MDW1650" s="42"/>
      <c r="MDX1650" s="43"/>
      <c r="MDY1650" s="40"/>
      <c r="MDZ1650" s="44"/>
      <c r="MEA1650" s="45"/>
      <c r="MEB1650" s="39"/>
      <c r="MEC1650" s="46"/>
      <c r="MED1650" s="47"/>
      <c r="MEE1650" s="39"/>
      <c r="MEF1650" s="40"/>
      <c r="MEG1650" s="41"/>
      <c r="MEH1650" s="42"/>
      <c r="MEI1650" s="43"/>
      <c r="MEJ1650" s="40"/>
      <c r="MEK1650" s="44"/>
      <c r="MEL1650" s="45"/>
      <c r="MEM1650" s="39"/>
      <c r="MEN1650" s="46"/>
      <c r="MEO1650" s="47"/>
      <c r="MEP1650" s="39"/>
      <c r="MEQ1650" s="40"/>
      <c r="MER1650" s="41"/>
      <c r="MES1650" s="42"/>
      <c r="MET1650" s="43"/>
      <c r="MEU1650" s="40"/>
      <c r="MEV1650" s="44"/>
      <c r="MEW1650" s="45"/>
      <c r="MEX1650" s="39"/>
      <c r="MEY1650" s="46"/>
      <c r="MEZ1650" s="47"/>
      <c r="MFA1650" s="39"/>
      <c r="MFB1650" s="40"/>
      <c r="MFC1650" s="41"/>
      <c r="MFD1650" s="42"/>
      <c r="MFE1650" s="43"/>
      <c r="MFF1650" s="40"/>
      <c r="MFG1650" s="44"/>
      <c r="MFH1650" s="45"/>
      <c r="MFI1650" s="39"/>
      <c r="MFJ1650" s="46"/>
      <c r="MFK1650" s="47"/>
      <c r="MFL1650" s="39"/>
      <c r="MFM1650" s="40"/>
      <c r="MFN1650" s="41"/>
      <c r="MFO1650" s="42"/>
      <c r="MFP1650" s="43"/>
      <c r="MFQ1650" s="40"/>
      <c r="MFR1650" s="44"/>
      <c r="MFS1650" s="45"/>
      <c r="MFT1650" s="39"/>
      <c r="MFU1650" s="46"/>
      <c r="MFV1650" s="47"/>
      <c r="MFW1650" s="39"/>
      <c r="MFX1650" s="40"/>
      <c r="MFY1650" s="41"/>
      <c r="MFZ1650" s="42"/>
      <c r="MGA1650" s="43"/>
      <c r="MGB1650" s="40"/>
      <c r="MGC1650" s="44"/>
      <c r="MGD1650" s="45"/>
      <c r="MGE1650" s="39"/>
      <c r="MGF1650" s="46"/>
      <c r="MGG1650" s="47"/>
      <c r="MGH1650" s="39"/>
      <c r="MGI1650" s="40"/>
      <c r="MGJ1650" s="41"/>
      <c r="MGK1650" s="42"/>
      <c r="MGL1650" s="43"/>
      <c r="MGM1650" s="40"/>
      <c r="MGN1650" s="44"/>
      <c r="MGO1650" s="45"/>
      <c r="MGP1650" s="39"/>
      <c r="MGQ1650" s="46"/>
      <c r="MGR1650" s="47"/>
      <c r="MGS1650" s="39"/>
      <c r="MGT1650" s="40"/>
      <c r="MGU1650" s="41"/>
      <c r="MGV1650" s="42"/>
      <c r="MGW1650" s="43"/>
      <c r="MGX1650" s="40"/>
      <c r="MGY1650" s="44"/>
      <c r="MGZ1650" s="45"/>
      <c r="MHA1650" s="39"/>
      <c r="MHB1650" s="46"/>
      <c r="MHC1650" s="47"/>
      <c r="MHD1650" s="39"/>
      <c r="MHE1650" s="40"/>
      <c r="MHF1650" s="41"/>
      <c r="MHG1650" s="42"/>
      <c r="MHH1650" s="43"/>
      <c r="MHI1650" s="40"/>
      <c r="MHJ1650" s="44"/>
      <c r="MHK1650" s="45"/>
      <c r="MHL1650" s="39"/>
      <c r="MHM1650" s="46"/>
      <c r="MHN1650" s="47"/>
      <c r="MHO1650" s="39"/>
      <c r="MHP1650" s="40"/>
      <c r="MHQ1650" s="41"/>
      <c r="MHR1650" s="42"/>
      <c r="MHS1650" s="43"/>
      <c r="MHT1650" s="40"/>
      <c r="MHU1650" s="44"/>
      <c r="MHV1650" s="45"/>
      <c r="MHW1650" s="39"/>
      <c r="MHX1650" s="46"/>
      <c r="MHY1650" s="47"/>
      <c r="MHZ1650" s="39"/>
      <c r="MIA1650" s="40"/>
      <c r="MIB1650" s="41"/>
      <c r="MIC1650" s="42"/>
      <c r="MID1650" s="43"/>
      <c r="MIE1650" s="40"/>
      <c r="MIF1650" s="44"/>
      <c r="MIG1650" s="45"/>
      <c r="MIH1650" s="39"/>
      <c r="MII1650" s="46"/>
      <c r="MIJ1650" s="47"/>
      <c r="MIK1650" s="39"/>
      <c r="MIL1650" s="40"/>
      <c r="MIM1650" s="41"/>
      <c r="MIN1650" s="42"/>
      <c r="MIO1650" s="43"/>
      <c r="MIP1650" s="40"/>
      <c r="MIQ1650" s="44"/>
      <c r="MIR1650" s="45"/>
      <c r="MIS1650" s="39"/>
      <c r="MIT1650" s="46"/>
      <c r="MIU1650" s="47"/>
      <c r="MIV1650" s="39"/>
      <c r="MIW1650" s="40"/>
      <c r="MIX1650" s="41"/>
      <c r="MIY1650" s="42"/>
      <c r="MIZ1650" s="43"/>
      <c r="MJA1650" s="40"/>
      <c r="MJB1650" s="44"/>
      <c r="MJC1650" s="45"/>
      <c r="MJD1650" s="39"/>
      <c r="MJE1650" s="46"/>
      <c r="MJF1650" s="47"/>
      <c r="MJG1650" s="39"/>
      <c r="MJH1650" s="40"/>
      <c r="MJI1650" s="41"/>
      <c r="MJJ1650" s="42"/>
      <c r="MJK1650" s="43"/>
      <c r="MJL1650" s="40"/>
      <c r="MJM1650" s="44"/>
      <c r="MJN1650" s="45"/>
      <c r="MJO1650" s="39"/>
      <c r="MJP1650" s="46"/>
      <c r="MJQ1650" s="47"/>
      <c r="MJR1650" s="39"/>
      <c r="MJS1650" s="40"/>
      <c r="MJT1650" s="41"/>
      <c r="MJU1650" s="42"/>
      <c r="MJV1650" s="43"/>
      <c r="MJW1650" s="40"/>
      <c r="MJX1650" s="44"/>
      <c r="MJY1650" s="45"/>
      <c r="MJZ1650" s="39"/>
      <c r="MKA1650" s="46"/>
      <c r="MKB1650" s="47"/>
      <c r="MKC1650" s="39"/>
      <c r="MKD1650" s="40"/>
      <c r="MKE1650" s="41"/>
      <c r="MKF1650" s="42"/>
      <c r="MKG1650" s="43"/>
      <c r="MKH1650" s="40"/>
      <c r="MKI1650" s="44"/>
      <c r="MKJ1650" s="45"/>
      <c r="MKK1650" s="39"/>
      <c r="MKL1650" s="46"/>
      <c r="MKM1650" s="47"/>
      <c r="MKN1650" s="39"/>
      <c r="MKO1650" s="40"/>
      <c r="MKP1650" s="41"/>
      <c r="MKQ1650" s="42"/>
      <c r="MKR1650" s="43"/>
      <c r="MKS1650" s="40"/>
      <c r="MKT1650" s="44"/>
      <c r="MKU1650" s="45"/>
      <c r="MKV1650" s="39"/>
      <c r="MKW1650" s="46"/>
      <c r="MKX1650" s="47"/>
      <c r="MKY1650" s="39"/>
      <c r="MKZ1650" s="40"/>
      <c r="MLA1650" s="41"/>
      <c r="MLB1650" s="42"/>
      <c r="MLC1650" s="43"/>
      <c r="MLD1650" s="40"/>
      <c r="MLE1650" s="44"/>
      <c r="MLF1650" s="45"/>
      <c r="MLG1650" s="39"/>
      <c r="MLH1650" s="46"/>
      <c r="MLI1650" s="47"/>
      <c r="MLJ1650" s="39"/>
      <c r="MLK1650" s="40"/>
      <c r="MLL1650" s="41"/>
      <c r="MLM1650" s="42"/>
      <c r="MLN1650" s="43"/>
      <c r="MLO1650" s="40"/>
      <c r="MLP1650" s="44"/>
      <c r="MLQ1650" s="45"/>
      <c r="MLR1650" s="39"/>
      <c r="MLS1650" s="46"/>
      <c r="MLT1650" s="47"/>
      <c r="MLU1650" s="39"/>
      <c r="MLV1650" s="40"/>
      <c r="MLW1650" s="41"/>
      <c r="MLX1650" s="42"/>
      <c r="MLY1650" s="43"/>
      <c r="MLZ1650" s="40"/>
      <c r="MMA1650" s="44"/>
      <c r="MMB1650" s="45"/>
      <c r="MMC1650" s="39"/>
      <c r="MMD1650" s="46"/>
      <c r="MME1650" s="47"/>
      <c r="MMF1650" s="39"/>
      <c r="MMG1650" s="40"/>
      <c r="MMH1650" s="41"/>
      <c r="MMI1650" s="42"/>
      <c r="MMJ1650" s="43"/>
      <c r="MMK1650" s="40"/>
      <c r="MML1650" s="44"/>
      <c r="MMM1650" s="45"/>
      <c r="MMN1650" s="39"/>
      <c r="MMO1650" s="46"/>
      <c r="MMP1650" s="47"/>
      <c r="MMQ1650" s="39"/>
      <c r="MMR1650" s="40"/>
      <c r="MMS1650" s="41"/>
      <c r="MMT1650" s="42"/>
      <c r="MMU1650" s="43"/>
      <c r="MMV1650" s="40"/>
      <c r="MMW1650" s="44"/>
      <c r="MMX1650" s="45"/>
      <c r="MMY1650" s="39"/>
      <c r="MMZ1650" s="46"/>
      <c r="MNA1650" s="47"/>
      <c r="MNB1650" s="39"/>
      <c r="MNC1650" s="40"/>
      <c r="MND1650" s="41"/>
      <c r="MNE1650" s="42"/>
      <c r="MNF1650" s="43"/>
      <c r="MNG1650" s="40"/>
      <c r="MNH1650" s="44"/>
      <c r="MNI1650" s="45"/>
      <c r="MNJ1650" s="39"/>
      <c r="MNK1650" s="46"/>
      <c r="MNL1650" s="47"/>
      <c r="MNM1650" s="39"/>
      <c r="MNN1650" s="40"/>
      <c r="MNO1650" s="41"/>
      <c r="MNP1650" s="42"/>
      <c r="MNQ1650" s="43"/>
      <c r="MNR1650" s="40"/>
      <c r="MNS1650" s="44"/>
      <c r="MNT1650" s="45"/>
      <c r="MNU1650" s="39"/>
      <c r="MNV1650" s="46"/>
      <c r="MNW1650" s="47"/>
      <c r="MNX1650" s="39"/>
      <c r="MNY1650" s="40"/>
      <c r="MNZ1650" s="41"/>
      <c r="MOA1650" s="42"/>
      <c r="MOB1650" s="43"/>
      <c r="MOC1650" s="40"/>
      <c r="MOD1650" s="44"/>
      <c r="MOE1650" s="45"/>
      <c r="MOF1650" s="39"/>
      <c r="MOG1650" s="46"/>
      <c r="MOH1650" s="47"/>
      <c r="MOI1650" s="39"/>
      <c r="MOJ1650" s="40"/>
      <c r="MOK1650" s="41"/>
      <c r="MOL1650" s="42"/>
      <c r="MOM1650" s="43"/>
      <c r="MON1650" s="40"/>
      <c r="MOO1650" s="44"/>
      <c r="MOP1650" s="45"/>
      <c r="MOQ1650" s="39"/>
      <c r="MOR1650" s="46"/>
      <c r="MOS1650" s="47"/>
      <c r="MOT1650" s="39"/>
      <c r="MOU1650" s="40"/>
      <c r="MOV1650" s="41"/>
      <c r="MOW1650" s="42"/>
      <c r="MOX1650" s="43"/>
      <c r="MOY1650" s="40"/>
      <c r="MOZ1650" s="44"/>
      <c r="MPA1650" s="45"/>
      <c r="MPB1650" s="39"/>
      <c r="MPC1650" s="46"/>
      <c r="MPD1650" s="47"/>
      <c r="MPE1650" s="39"/>
      <c r="MPF1650" s="40"/>
      <c r="MPG1650" s="41"/>
      <c r="MPH1650" s="42"/>
      <c r="MPI1650" s="43"/>
      <c r="MPJ1650" s="40"/>
      <c r="MPK1650" s="44"/>
      <c r="MPL1650" s="45"/>
      <c r="MPM1650" s="39"/>
      <c r="MPN1650" s="46"/>
      <c r="MPO1650" s="47"/>
      <c r="MPP1650" s="39"/>
      <c r="MPQ1650" s="40"/>
      <c r="MPR1650" s="41"/>
      <c r="MPS1650" s="42"/>
      <c r="MPT1650" s="43"/>
      <c r="MPU1650" s="40"/>
      <c r="MPV1650" s="44"/>
      <c r="MPW1650" s="45"/>
      <c r="MPX1650" s="39"/>
      <c r="MPY1650" s="46"/>
      <c r="MPZ1650" s="47"/>
      <c r="MQA1650" s="39"/>
      <c r="MQB1650" s="40"/>
      <c r="MQC1650" s="41"/>
      <c r="MQD1650" s="42"/>
      <c r="MQE1650" s="43"/>
      <c r="MQF1650" s="40"/>
      <c r="MQG1650" s="44"/>
      <c r="MQH1650" s="45"/>
      <c r="MQI1650" s="39"/>
      <c r="MQJ1650" s="46"/>
      <c r="MQK1650" s="47"/>
      <c r="MQL1650" s="39"/>
      <c r="MQM1650" s="40"/>
      <c r="MQN1650" s="41"/>
      <c r="MQO1650" s="42"/>
      <c r="MQP1650" s="43"/>
      <c r="MQQ1650" s="40"/>
      <c r="MQR1650" s="44"/>
      <c r="MQS1650" s="45"/>
      <c r="MQT1650" s="39"/>
      <c r="MQU1650" s="46"/>
      <c r="MQV1650" s="47"/>
      <c r="MQW1650" s="39"/>
      <c r="MQX1650" s="40"/>
      <c r="MQY1650" s="41"/>
      <c r="MQZ1650" s="42"/>
      <c r="MRA1650" s="43"/>
      <c r="MRB1650" s="40"/>
      <c r="MRC1650" s="44"/>
      <c r="MRD1650" s="45"/>
      <c r="MRE1650" s="39"/>
      <c r="MRF1650" s="46"/>
      <c r="MRG1650" s="47"/>
      <c r="MRH1650" s="39"/>
      <c r="MRI1650" s="40"/>
      <c r="MRJ1650" s="41"/>
      <c r="MRK1650" s="42"/>
      <c r="MRL1650" s="43"/>
      <c r="MRM1650" s="40"/>
      <c r="MRN1650" s="44"/>
      <c r="MRO1650" s="45"/>
      <c r="MRP1650" s="39"/>
      <c r="MRQ1650" s="46"/>
      <c r="MRR1650" s="47"/>
      <c r="MRS1650" s="39"/>
      <c r="MRT1650" s="40"/>
      <c r="MRU1650" s="41"/>
      <c r="MRV1650" s="42"/>
      <c r="MRW1650" s="43"/>
      <c r="MRX1650" s="40"/>
      <c r="MRY1650" s="44"/>
      <c r="MRZ1650" s="45"/>
      <c r="MSA1650" s="39"/>
      <c r="MSB1650" s="46"/>
      <c r="MSC1650" s="47"/>
      <c r="MSD1650" s="39"/>
      <c r="MSE1650" s="40"/>
      <c r="MSF1650" s="41"/>
      <c r="MSG1650" s="42"/>
      <c r="MSH1650" s="43"/>
      <c r="MSI1650" s="40"/>
      <c r="MSJ1650" s="44"/>
      <c r="MSK1650" s="45"/>
      <c r="MSL1650" s="39"/>
      <c r="MSM1650" s="46"/>
      <c r="MSN1650" s="47"/>
      <c r="MSO1650" s="39"/>
      <c r="MSP1650" s="40"/>
      <c r="MSQ1650" s="41"/>
      <c r="MSR1650" s="42"/>
      <c r="MSS1650" s="43"/>
      <c r="MST1650" s="40"/>
      <c r="MSU1650" s="44"/>
      <c r="MSV1650" s="45"/>
      <c r="MSW1650" s="39"/>
      <c r="MSX1650" s="46"/>
      <c r="MSY1650" s="47"/>
      <c r="MSZ1650" s="39"/>
      <c r="MTA1650" s="40"/>
      <c r="MTB1650" s="41"/>
      <c r="MTC1650" s="42"/>
      <c r="MTD1650" s="43"/>
      <c r="MTE1650" s="40"/>
      <c r="MTF1650" s="44"/>
      <c r="MTG1650" s="45"/>
      <c r="MTH1650" s="39"/>
      <c r="MTI1650" s="46"/>
      <c r="MTJ1650" s="47"/>
      <c r="MTK1650" s="39"/>
      <c r="MTL1650" s="40"/>
      <c r="MTM1650" s="41"/>
      <c r="MTN1650" s="42"/>
      <c r="MTO1650" s="43"/>
      <c r="MTP1650" s="40"/>
      <c r="MTQ1650" s="44"/>
      <c r="MTR1650" s="45"/>
      <c r="MTS1650" s="39"/>
      <c r="MTT1650" s="46"/>
      <c r="MTU1650" s="47"/>
      <c r="MTV1650" s="39"/>
      <c r="MTW1650" s="40"/>
      <c r="MTX1650" s="41"/>
      <c r="MTY1650" s="42"/>
      <c r="MTZ1650" s="43"/>
      <c r="MUA1650" s="40"/>
      <c r="MUB1650" s="44"/>
      <c r="MUC1650" s="45"/>
      <c r="MUD1650" s="39"/>
      <c r="MUE1650" s="46"/>
      <c r="MUF1650" s="47"/>
      <c r="MUG1650" s="39"/>
      <c r="MUH1650" s="40"/>
      <c r="MUI1650" s="41"/>
      <c r="MUJ1650" s="42"/>
      <c r="MUK1650" s="43"/>
      <c r="MUL1650" s="40"/>
      <c r="MUM1650" s="44"/>
      <c r="MUN1650" s="45"/>
      <c r="MUO1650" s="39"/>
      <c r="MUP1650" s="46"/>
      <c r="MUQ1650" s="47"/>
      <c r="MUR1650" s="39"/>
      <c r="MUS1650" s="40"/>
      <c r="MUT1650" s="41"/>
      <c r="MUU1650" s="42"/>
      <c r="MUV1650" s="43"/>
      <c r="MUW1650" s="40"/>
      <c r="MUX1650" s="44"/>
      <c r="MUY1650" s="45"/>
      <c r="MUZ1650" s="39"/>
      <c r="MVA1650" s="46"/>
      <c r="MVB1650" s="47"/>
      <c r="MVC1650" s="39"/>
      <c r="MVD1650" s="40"/>
      <c r="MVE1650" s="41"/>
      <c r="MVF1650" s="42"/>
      <c r="MVG1650" s="43"/>
      <c r="MVH1650" s="40"/>
      <c r="MVI1650" s="44"/>
      <c r="MVJ1650" s="45"/>
      <c r="MVK1650" s="39"/>
      <c r="MVL1650" s="46"/>
      <c r="MVM1650" s="47"/>
      <c r="MVN1650" s="39"/>
      <c r="MVO1650" s="40"/>
      <c r="MVP1650" s="41"/>
      <c r="MVQ1650" s="42"/>
      <c r="MVR1650" s="43"/>
      <c r="MVS1650" s="40"/>
      <c r="MVT1650" s="44"/>
      <c r="MVU1650" s="45"/>
      <c r="MVV1650" s="39"/>
      <c r="MVW1650" s="46"/>
      <c r="MVX1650" s="47"/>
      <c r="MVY1650" s="39"/>
      <c r="MVZ1650" s="40"/>
      <c r="MWA1650" s="41"/>
      <c r="MWB1650" s="42"/>
      <c r="MWC1650" s="43"/>
      <c r="MWD1650" s="40"/>
      <c r="MWE1650" s="44"/>
      <c r="MWF1650" s="45"/>
      <c r="MWG1650" s="39"/>
      <c r="MWH1650" s="46"/>
      <c r="MWI1650" s="47"/>
      <c r="MWJ1650" s="39"/>
      <c r="MWK1650" s="40"/>
      <c r="MWL1650" s="41"/>
      <c r="MWM1650" s="42"/>
      <c r="MWN1650" s="43"/>
      <c r="MWO1650" s="40"/>
      <c r="MWP1650" s="44"/>
      <c r="MWQ1650" s="45"/>
      <c r="MWR1650" s="39"/>
      <c r="MWS1650" s="46"/>
      <c r="MWT1650" s="47"/>
      <c r="MWU1650" s="39"/>
      <c r="MWV1650" s="40"/>
      <c r="MWW1650" s="41"/>
      <c r="MWX1650" s="42"/>
      <c r="MWY1650" s="43"/>
      <c r="MWZ1650" s="40"/>
      <c r="MXA1650" s="44"/>
      <c r="MXB1650" s="45"/>
      <c r="MXC1650" s="39"/>
      <c r="MXD1650" s="46"/>
      <c r="MXE1650" s="47"/>
      <c r="MXF1650" s="39"/>
      <c r="MXG1650" s="40"/>
      <c r="MXH1650" s="41"/>
      <c r="MXI1650" s="42"/>
      <c r="MXJ1650" s="43"/>
      <c r="MXK1650" s="40"/>
      <c r="MXL1650" s="44"/>
      <c r="MXM1650" s="45"/>
      <c r="MXN1650" s="39"/>
      <c r="MXO1650" s="46"/>
      <c r="MXP1650" s="47"/>
      <c r="MXQ1650" s="39"/>
      <c r="MXR1650" s="40"/>
      <c r="MXS1650" s="41"/>
      <c r="MXT1650" s="42"/>
      <c r="MXU1650" s="43"/>
      <c r="MXV1650" s="40"/>
      <c r="MXW1650" s="44"/>
      <c r="MXX1650" s="45"/>
      <c r="MXY1650" s="39"/>
      <c r="MXZ1650" s="46"/>
      <c r="MYA1650" s="47"/>
      <c r="MYB1650" s="39"/>
      <c r="MYC1650" s="40"/>
      <c r="MYD1650" s="41"/>
      <c r="MYE1650" s="42"/>
      <c r="MYF1650" s="43"/>
      <c r="MYG1650" s="40"/>
      <c r="MYH1650" s="44"/>
      <c r="MYI1650" s="45"/>
      <c r="MYJ1650" s="39"/>
      <c r="MYK1650" s="46"/>
      <c r="MYL1650" s="47"/>
      <c r="MYM1650" s="39"/>
      <c r="MYN1650" s="40"/>
      <c r="MYO1650" s="41"/>
      <c r="MYP1650" s="42"/>
      <c r="MYQ1650" s="43"/>
      <c r="MYR1650" s="40"/>
      <c r="MYS1650" s="44"/>
      <c r="MYT1650" s="45"/>
      <c r="MYU1650" s="39"/>
      <c r="MYV1650" s="46"/>
      <c r="MYW1650" s="47"/>
      <c r="MYX1650" s="39"/>
      <c r="MYY1650" s="40"/>
      <c r="MYZ1650" s="41"/>
      <c r="MZA1650" s="42"/>
      <c r="MZB1650" s="43"/>
      <c r="MZC1650" s="40"/>
      <c r="MZD1650" s="44"/>
      <c r="MZE1650" s="45"/>
      <c r="MZF1650" s="39"/>
      <c r="MZG1650" s="46"/>
      <c r="MZH1650" s="47"/>
      <c r="MZI1650" s="39"/>
      <c r="MZJ1650" s="40"/>
      <c r="MZK1650" s="41"/>
      <c r="MZL1650" s="42"/>
      <c r="MZM1650" s="43"/>
      <c r="MZN1650" s="40"/>
      <c r="MZO1650" s="44"/>
      <c r="MZP1650" s="45"/>
      <c r="MZQ1650" s="39"/>
      <c r="MZR1650" s="46"/>
      <c r="MZS1650" s="47"/>
      <c r="MZT1650" s="39"/>
      <c r="MZU1650" s="40"/>
      <c r="MZV1650" s="41"/>
      <c r="MZW1650" s="42"/>
      <c r="MZX1650" s="43"/>
      <c r="MZY1650" s="40"/>
      <c r="MZZ1650" s="44"/>
      <c r="NAA1650" s="45"/>
      <c r="NAB1650" s="39"/>
      <c r="NAC1650" s="46"/>
      <c r="NAD1650" s="47"/>
      <c r="NAE1650" s="39"/>
      <c r="NAF1650" s="40"/>
      <c r="NAG1650" s="41"/>
      <c r="NAH1650" s="42"/>
      <c r="NAI1650" s="43"/>
      <c r="NAJ1650" s="40"/>
      <c r="NAK1650" s="44"/>
      <c r="NAL1650" s="45"/>
      <c r="NAM1650" s="39"/>
      <c r="NAN1650" s="46"/>
      <c r="NAO1650" s="47"/>
      <c r="NAP1650" s="39"/>
      <c r="NAQ1650" s="40"/>
      <c r="NAR1650" s="41"/>
      <c r="NAS1650" s="42"/>
      <c r="NAT1650" s="43"/>
      <c r="NAU1650" s="40"/>
      <c r="NAV1650" s="44"/>
      <c r="NAW1650" s="45"/>
      <c r="NAX1650" s="39"/>
      <c r="NAY1650" s="46"/>
      <c r="NAZ1650" s="47"/>
      <c r="NBA1650" s="39"/>
      <c r="NBB1650" s="40"/>
      <c r="NBC1650" s="41"/>
      <c r="NBD1650" s="42"/>
      <c r="NBE1650" s="43"/>
      <c r="NBF1650" s="40"/>
      <c r="NBG1650" s="44"/>
      <c r="NBH1650" s="45"/>
      <c r="NBI1650" s="39"/>
      <c r="NBJ1650" s="46"/>
      <c r="NBK1650" s="47"/>
      <c r="NBL1650" s="39"/>
      <c r="NBM1650" s="40"/>
      <c r="NBN1650" s="41"/>
      <c r="NBO1650" s="42"/>
      <c r="NBP1650" s="43"/>
      <c r="NBQ1650" s="40"/>
      <c r="NBR1650" s="44"/>
      <c r="NBS1650" s="45"/>
      <c r="NBT1650" s="39"/>
      <c r="NBU1650" s="46"/>
      <c r="NBV1650" s="47"/>
      <c r="NBW1650" s="39"/>
      <c r="NBX1650" s="40"/>
      <c r="NBY1650" s="41"/>
      <c r="NBZ1650" s="42"/>
      <c r="NCA1650" s="43"/>
      <c r="NCB1650" s="40"/>
      <c r="NCC1650" s="44"/>
      <c r="NCD1650" s="45"/>
      <c r="NCE1650" s="39"/>
      <c r="NCF1650" s="46"/>
      <c r="NCG1650" s="47"/>
      <c r="NCH1650" s="39"/>
      <c r="NCI1650" s="40"/>
      <c r="NCJ1650" s="41"/>
      <c r="NCK1650" s="42"/>
      <c r="NCL1650" s="43"/>
      <c r="NCM1650" s="40"/>
      <c r="NCN1650" s="44"/>
      <c r="NCO1650" s="45"/>
      <c r="NCP1650" s="39"/>
      <c r="NCQ1650" s="46"/>
      <c r="NCR1650" s="47"/>
      <c r="NCS1650" s="39"/>
      <c r="NCT1650" s="40"/>
      <c r="NCU1650" s="41"/>
      <c r="NCV1650" s="42"/>
      <c r="NCW1650" s="43"/>
      <c r="NCX1650" s="40"/>
      <c r="NCY1650" s="44"/>
      <c r="NCZ1650" s="45"/>
      <c r="NDA1650" s="39"/>
      <c r="NDB1650" s="46"/>
      <c r="NDC1650" s="47"/>
      <c r="NDD1650" s="39"/>
      <c r="NDE1650" s="40"/>
      <c r="NDF1650" s="41"/>
      <c r="NDG1650" s="42"/>
      <c r="NDH1650" s="43"/>
      <c r="NDI1650" s="40"/>
      <c r="NDJ1650" s="44"/>
      <c r="NDK1650" s="45"/>
      <c r="NDL1650" s="39"/>
      <c r="NDM1650" s="46"/>
      <c r="NDN1650" s="47"/>
      <c r="NDO1650" s="39"/>
      <c r="NDP1650" s="40"/>
      <c r="NDQ1650" s="41"/>
      <c r="NDR1650" s="42"/>
      <c r="NDS1650" s="43"/>
      <c r="NDT1650" s="40"/>
      <c r="NDU1650" s="44"/>
      <c r="NDV1650" s="45"/>
      <c r="NDW1650" s="39"/>
      <c r="NDX1650" s="46"/>
      <c r="NDY1650" s="47"/>
      <c r="NDZ1650" s="39"/>
      <c r="NEA1650" s="40"/>
      <c r="NEB1650" s="41"/>
      <c r="NEC1650" s="42"/>
      <c r="NED1650" s="43"/>
      <c r="NEE1650" s="40"/>
      <c r="NEF1650" s="44"/>
      <c r="NEG1650" s="45"/>
      <c r="NEH1650" s="39"/>
      <c r="NEI1650" s="46"/>
      <c r="NEJ1650" s="47"/>
      <c r="NEK1650" s="39"/>
      <c r="NEL1650" s="40"/>
      <c r="NEM1650" s="41"/>
      <c r="NEN1650" s="42"/>
      <c r="NEO1650" s="43"/>
      <c r="NEP1650" s="40"/>
      <c r="NEQ1650" s="44"/>
      <c r="NER1650" s="45"/>
      <c r="NES1650" s="39"/>
      <c r="NET1650" s="46"/>
      <c r="NEU1650" s="47"/>
      <c r="NEV1650" s="39"/>
      <c r="NEW1650" s="40"/>
      <c r="NEX1650" s="41"/>
      <c r="NEY1650" s="42"/>
      <c r="NEZ1650" s="43"/>
      <c r="NFA1650" s="40"/>
      <c r="NFB1650" s="44"/>
      <c r="NFC1650" s="45"/>
      <c r="NFD1650" s="39"/>
      <c r="NFE1650" s="46"/>
      <c r="NFF1650" s="47"/>
      <c r="NFG1650" s="39"/>
      <c r="NFH1650" s="40"/>
      <c r="NFI1650" s="41"/>
      <c r="NFJ1650" s="42"/>
      <c r="NFK1650" s="43"/>
      <c r="NFL1650" s="40"/>
      <c r="NFM1650" s="44"/>
      <c r="NFN1650" s="45"/>
      <c r="NFO1650" s="39"/>
      <c r="NFP1650" s="46"/>
      <c r="NFQ1650" s="47"/>
      <c r="NFR1650" s="39"/>
      <c r="NFS1650" s="40"/>
      <c r="NFT1650" s="41"/>
      <c r="NFU1650" s="42"/>
      <c r="NFV1650" s="43"/>
      <c r="NFW1650" s="40"/>
      <c r="NFX1650" s="44"/>
      <c r="NFY1650" s="45"/>
      <c r="NFZ1650" s="39"/>
      <c r="NGA1650" s="46"/>
      <c r="NGB1650" s="47"/>
      <c r="NGC1650" s="39"/>
      <c r="NGD1650" s="40"/>
      <c r="NGE1650" s="41"/>
      <c r="NGF1650" s="42"/>
      <c r="NGG1650" s="43"/>
      <c r="NGH1650" s="40"/>
      <c r="NGI1650" s="44"/>
      <c r="NGJ1650" s="45"/>
      <c r="NGK1650" s="39"/>
      <c r="NGL1650" s="46"/>
      <c r="NGM1650" s="47"/>
      <c r="NGN1650" s="39"/>
      <c r="NGO1650" s="40"/>
      <c r="NGP1650" s="41"/>
      <c r="NGQ1650" s="42"/>
      <c r="NGR1650" s="43"/>
      <c r="NGS1650" s="40"/>
      <c r="NGT1650" s="44"/>
      <c r="NGU1650" s="45"/>
      <c r="NGV1650" s="39"/>
      <c r="NGW1650" s="46"/>
      <c r="NGX1650" s="47"/>
      <c r="NGY1650" s="39"/>
      <c r="NGZ1650" s="40"/>
      <c r="NHA1650" s="41"/>
      <c r="NHB1650" s="42"/>
      <c r="NHC1650" s="43"/>
      <c r="NHD1650" s="40"/>
      <c r="NHE1650" s="44"/>
      <c r="NHF1650" s="45"/>
      <c r="NHG1650" s="39"/>
      <c r="NHH1650" s="46"/>
      <c r="NHI1650" s="47"/>
      <c r="NHJ1650" s="39"/>
      <c r="NHK1650" s="40"/>
      <c r="NHL1650" s="41"/>
      <c r="NHM1650" s="42"/>
      <c r="NHN1650" s="43"/>
      <c r="NHO1650" s="40"/>
      <c r="NHP1650" s="44"/>
      <c r="NHQ1650" s="45"/>
      <c r="NHR1650" s="39"/>
      <c r="NHS1650" s="46"/>
      <c r="NHT1650" s="47"/>
      <c r="NHU1650" s="39"/>
      <c r="NHV1650" s="40"/>
      <c r="NHW1650" s="41"/>
      <c r="NHX1650" s="42"/>
      <c r="NHY1650" s="43"/>
      <c r="NHZ1650" s="40"/>
      <c r="NIA1650" s="44"/>
      <c r="NIB1650" s="45"/>
      <c r="NIC1650" s="39"/>
      <c r="NID1650" s="46"/>
      <c r="NIE1650" s="47"/>
      <c r="NIF1650" s="39"/>
      <c r="NIG1650" s="40"/>
      <c r="NIH1650" s="41"/>
      <c r="NII1650" s="42"/>
      <c r="NIJ1650" s="43"/>
      <c r="NIK1650" s="40"/>
      <c r="NIL1650" s="44"/>
      <c r="NIM1650" s="45"/>
      <c r="NIN1650" s="39"/>
      <c r="NIO1650" s="46"/>
      <c r="NIP1650" s="47"/>
      <c r="NIQ1650" s="39"/>
      <c r="NIR1650" s="40"/>
      <c r="NIS1650" s="41"/>
      <c r="NIT1650" s="42"/>
      <c r="NIU1650" s="43"/>
      <c r="NIV1650" s="40"/>
      <c r="NIW1650" s="44"/>
      <c r="NIX1650" s="45"/>
      <c r="NIY1650" s="39"/>
      <c r="NIZ1650" s="46"/>
      <c r="NJA1650" s="47"/>
      <c r="NJB1650" s="39"/>
      <c r="NJC1650" s="40"/>
      <c r="NJD1650" s="41"/>
      <c r="NJE1650" s="42"/>
      <c r="NJF1650" s="43"/>
      <c r="NJG1650" s="40"/>
      <c r="NJH1650" s="44"/>
      <c r="NJI1650" s="45"/>
      <c r="NJJ1650" s="39"/>
      <c r="NJK1650" s="46"/>
      <c r="NJL1650" s="47"/>
      <c r="NJM1650" s="39"/>
      <c r="NJN1650" s="40"/>
      <c r="NJO1650" s="41"/>
      <c r="NJP1650" s="42"/>
      <c r="NJQ1650" s="43"/>
      <c r="NJR1650" s="40"/>
      <c r="NJS1650" s="44"/>
      <c r="NJT1650" s="45"/>
      <c r="NJU1650" s="39"/>
      <c r="NJV1650" s="46"/>
      <c r="NJW1650" s="47"/>
      <c r="NJX1650" s="39"/>
      <c r="NJY1650" s="40"/>
      <c r="NJZ1650" s="41"/>
      <c r="NKA1650" s="42"/>
      <c r="NKB1650" s="43"/>
      <c r="NKC1650" s="40"/>
      <c r="NKD1650" s="44"/>
      <c r="NKE1650" s="45"/>
      <c r="NKF1650" s="39"/>
      <c r="NKG1650" s="46"/>
      <c r="NKH1650" s="47"/>
      <c r="NKI1650" s="39"/>
      <c r="NKJ1650" s="40"/>
      <c r="NKK1650" s="41"/>
      <c r="NKL1650" s="42"/>
      <c r="NKM1650" s="43"/>
      <c r="NKN1650" s="40"/>
      <c r="NKO1650" s="44"/>
      <c r="NKP1650" s="45"/>
      <c r="NKQ1650" s="39"/>
      <c r="NKR1650" s="46"/>
      <c r="NKS1650" s="47"/>
      <c r="NKT1650" s="39"/>
      <c r="NKU1650" s="40"/>
      <c r="NKV1650" s="41"/>
      <c r="NKW1650" s="42"/>
      <c r="NKX1650" s="43"/>
      <c r="NKY1650" s="40"/>
      <c r="NKZ1650" s="44"/>
      <c r="NLA1650" s="45"/>
      <c r="NLB1650" s="39"/>
      <c r="NLC1650" s="46"/>
      <c r="NLD1650" s="47"/>
      <c r="NLE1650" s="39"/>
      <c r="NLF1650" s="40"/>
      <c r="NLG1650" s="41"/>
      <c r="NLH1650" s="42"/>
      <c r="NLI1650" s="43"/>
      <c r="NLJ1650" s="40"/>
      <c r="NLK1650" s="44"/>
      <c r="NLL1650" s="45"/>
      <c r="NLM1650" s="39"/>
      <c r="NLN1650" s="46"/>
      <c r="NLO1650" s="47"/>
      <c r="NLP1650" s="39"/>
      <c r="NLQ1650" s="40"/>
      <c r="NLR1650" s="41"/>
      <c r="NLS1650" s="42"/>
      <c r="NLT1650" s="43"/>
      <c r="NLU1650" s="40"/>
      <c r="NLV1650" s="44"/>
      <c r="NLW1650" s="45"/>
      <c r="NLX1650" s="39"/>
      <c r="NLY1650" s="46"/>
      <c r="NLZ1650" s="47"/>
      <c r="NMA1650" s="39"/>
      <c r="NMB1650" s="40"/>
      <c r="NMC1650" s="41"/>
      <c r="NMD1650" s="42"/>
      <c r="NME1650" s="43"/>
      <c r="NMF1650" s="40"/>
      <c r="NMG1650" s="44"/>
      <c r="NMH1650" s="45"/>
      <c r="NMI1650" s="39"/>
      <c r="NMJ1650" s="46"/>
      <c r="NMK1650" s="47"/>
      <c r="NML1650" s="39"/>
      <c r="NMM1650" s="40"/>
      <c r="NMN1650" s="41"/>
      <c r="NMO1650" s="42"/>
      <c r="NMP1650" s="43"/>
      <c r="NMQ1650" s="40"/>
      <c r="NMR1650" s="44"/>
      <c r="NMS1650" s="45"/>
      <c r="NMT1650" s="39"/>
      <c r="NMU1650" s="46"/>
      <c r="NMV1650" s="47"/>
      <c r="NMW1650" s="39"/>
      <c r="NMX1650" s="40"/>
      <c r="NMY1650" s="41"/>
      <c r="NMZ1650" s="42"/>
      <c r="NNA1650" s="43"/>
      <c r="NNB1650" s="40"/>
      <c r="NNC1650" s="44"/>
      <c r="NND1650" s="45"/>
      <c r="NNE1650" s="39"/>
      <c r="NNF1650" s="46"/>
      <c r="NNG1650" s="47"/>
      <c r="NNH1650" s="39"/>
      <c r="NNI1650" s="40"/>
      <c r="NNJ1650" s="41"/>
      <c r="NNK1650" s="42"/>
      <c r="NNL1650" s="43"/>
      <c r="NNM1650" s="40"/>
      <c r="NNN1650" s="44"/>
      <c r="NNO1650" s="45"/>
      <c r="NNP1650" s="39"/>
      <c r="NNQ1650" s="46"/>
      <c r="NNR1650" s="47"/>
      <c r="NNS1650" s="39"/>
      <c r="NNT1650" s="40"/>
      <c r="NNU1650" s="41"/>
      <c r="NNV1650" s="42"/>
      <c r="NNW1650" s="43"/>
      <c r="NNX1650" s="40"/>
      <c r="NNY1650" s="44"/>
      <c r="NNZ1650" s="45"/>
      <c r="NOA1650" s="39"/>
      <c r="NOB1650" s="46"/>
      <c r="NOC1650" s="47"/>
      <c r="NOD1650" s="39"/>
      <c r="NOE1650" s="40"/>
      <c r="NOF1650" s="41"/>
      <c r="NOG1650" s="42"/>
      <c r="NOH1650" s="43"/>
      <c r="NOI1650" s="40"/>
      <c r="NOJ1650" s="44"/>
      <c r="NOK1650" s="45"/>
      <c r="NOL1650" s="39"/>
      <c r="NOM1650" s="46"/>
      <c r="NON1650" s="47"/>
      <c r="NOO1650" s="39"/>
      <c r="NOP1650" s="40"/>
      <c r="NOQ1650" s="41"/>
      <c r="NOR1650" s="42"/>
      <c r="NOS1650" s="43"/>
      <c r="NOT1650" s="40"/>
      <c r="NOU1650" s="44"/>
      <c r="NOV1650" s="45"/>
      <c r="NOW1650" s="39"/>
      <c r="NOX1650" s="46"/>
      <c r="NOY1650" s="47"/>
      <c r="NOZ1650" s="39"/>
      <c r="NPA1650" s="40"/>
      <c r="NPB1650" s="41"/>
      <c r="NPC1650" s="42"/>
      <c r="NPD1650" s="43"/>
      <c r="NPE1650" s="40"/>
      <c r="NPF1650" s="44"/>
      <c r="NPG1650" s="45"/>
      <c r="NPH1650" s="39"/>
      <c r="NPI1650" s="46"/>
      <c r="NPJ1650" s="47"/>
      <c r="NPK1650" s="39"/>
      <c r="NPL1650" s="40"/>
      <c r="NPM1650" s="41"/>
      <c r="NPN1650" s="42"/>
      <c r="NPO1650" s="43"/>
      <c r="NPP1650" s="40"/>
      <c r="NPQ1650" s="44"/>
      <c r="NPR1650" s="45"/>
      <c r="NPS1650" s="39"/>
      <c r="NPT1650" s="46"/>
      <c r="NPU1650" s="47"/>
      <c r="NPV1650" s="39"/>
      <c r="NPW1650" s="40"/>
      <c r="NPX1650" s="41"/>
      <c r="NPY1650" s="42"/>
      <c r="NPZ1650" s="43"/>
      <c r="NQA1650" s="40"/>
      <c r="NQB1650" s="44"/>
      <c r="NQC1650" s="45"/>
      <c r="NQD1650" s="39"/>
      <c r="NQE1650" s="46"/>
      <c r="NQF1650" s="47"/>
      <c r="NQG1650" s="39"/>
      <c r="NQH1650" s="40"/>
      <c r="NQI1650" s="41"/>
      <c r="NQJ1650" s="42"/>
      <c r="NQK1650" s="43"/>
      <c r="NQL1650" s="40"/>
      <c r="NQM1650" s="44"/>
      <c r="NQN1650" s="45"/>
      <c r="NQO1650" s="39"/>
      <c r="NQP1650" s="46"/>
      <c r="NQQ1650" s="47"/>
      <c r="NQR1650" s="39"/>
      <c r="NQS1650" s="40"/>
      <c r="NQT1650" s="41"/>
      <c r="NQU1650" s="42"/>
      <c r="NQV1650" s="43"/>
      <c r="NQW1650" s="40"/>
      <c r="NQX1650" s="44"/>
      <c r="NQY1650" s="45"/>
      <c r="NQZ1650" s="39"/>
      <c r="NRA1650" s="46"/>
      <c r="NRB1650" s="47"/>
      <c r="NRC1650" s="39"/>
      <c r="NRD1650" s="40"/>
      <c r="NRE1650" s="41"/>
      <c r="NRF1650" s="42"/>
      <c r="NRG1650" s="43"/>
      <c r="NRH1650" s="40"/>
      <c r="NRI1650" s="44"/>
      <c r="NRJ1650" s="45"/>
      <c r="NRK1650" s="39"/>
      <c r="NRL1650" s="46"/>
      <c r="NRM1650" s="47"/>
      <c r="NRN1650" s="39"/>
      <c r="NRO1650" s="40"/>
      <c r="NRP1650" s="41"/>
      <c r="NRQ1650" s="42"/>
      <c r="NRR1650" s="43"/>
      <c r="NRS1650" s="40"/>
      <c r="NRT1650" s="44"/>
      <c r="NRU1650" s="45"/>
      <c r="NRV1650" s="39"/>
      <c r="NRW1650" s="46"/>
      <c r="NRX1650" s="47"/>
      <c r="NRY1650" s="39"/>
      <c r="NRZ1650" s="40"/>
      <c r="NSA1650" s="41"/>
      <c r="NSB1650" s="42"/>
      <c r="NSC1650" s="43"/>
      <c r="NSD1650" s="40"/>
      <c r="NSE1650" s="44"/>
      <c r="NSF1650" s="45"/>
      <c r="NSG1650" s="39"/>
      <c r="NSH1650" s="46"/>
      <c r="NSI1650" s="47"/>
      <c r="NSJ1650" s="39"/>
      <c r="NSK1650" s="40"/>
      <c r="NSL1650" s="41"/>
      <c r="NSM1650" s="42"/>
      <c r="NSN1650" s="43"/>
      <c r="NSO1650" s="40"/>
      <c r="NSP1650" s="44"/>
      <c r="NSQ1650" s="45"/>
      <c r="NSR1650" s="39"/>
      <c r="NSS1650" s="46"/>
      <c r="NST1650" s="47"/>
      <c r="NSU1650" s="39"/>
      <c r="NSV1650" s="40"/>
      <c r="NSW1650" s="41"/>
      <c r="NSX1650" s="42"/>
      <c r="NSY1650" s="43"/>
      <c r="NSZ1650" s="40"/>
      <c r="NTA1650" s="44"/>
      <c r="NTB1650" s="45"/>
      <c r="NTC1650" s="39"/>
      <c r="NTD1650" s="46"/>
      <c r="NTE1650" s="47"/>
      <c r="NTF1650" s="39"/>
      <c r="NTG1650" s="40"/>
      <c r="NTH1650" s="41"/>
      <c r="NTI1650" s="42"/>
      <c r="NTJ1650" s="43"/>
      <c r="NTK1650" s="40"/>
      <c r="NTL1650" s="44"/>
      <c r="NTM1650" s="45"/>
      <c r="NTN1650" s="39"/>
      <c r="NTO1650" s="46"/>
      <c r="NTP1650" s="47"/>
      <c r="NTQ1650" s="39"/>
      <c r="NTR1650" s="40"/>
      <c r="NTS1650" s="41"/>
      <c r="NTT1650" s="42"/>
      <c r="NTU1650" s="43"/>
      <c r="NTV1650" s="40"/>
      <c r="NTW1650" s="44"/>
      <c r="NTX1650" s="45"/>
      <c r="NTY1650" s="39"/>
      <c r="NTZ1650" s="46"/>
      <c r="NUA1650" s="47"/>
      <c r="NUB1650" s="39"/>
      <c r="NUC1650" s="40"/>
      <c r="NUD1650" s="41"/>
      <c r="NUE1650" s="42"/>
      <c r="NUF1650" s="43"/>
      <c r="NUG1650" s="40"/>
      <c r="NUH1650" s="44"/>
      <c r="NUI1650" s="45"/>
      <c r="NUJ1650" s="39"/>
      <c r="NUK1650" s="46"/>
      <c r="NUL1650" s="47"/>
      <c r="NUM1650" s="39"/>
      <c r="NUN1650" s="40"/>
      <c r="NUO1650" s="41"/>
      <c r="NUP1650" s="42"/>
      <c r="NUQ1650" s="43"/>
      <c r="NUR1650" s="40"/>
      <c r="NUS1650" s="44"/>
      <c r="NUT1650" s="45"/>
      <c r="NUU1650" s="39"/>
      <c r="NUV1650" s="46"/>
      <c r="NUW1650" s="47"/>
      <c r="NUX1650" s="39"/>
      <c r="NUY1650" s="40"/>
      <c r="NUZ1650" s="41"/>
      <c r="NVA1650" s="42"/>
      <c r="NVB1650" s="43"/>
      <c r="NVC1650" s="40"/>
      <c r="NVD1650" s="44"/>
      <c r="NVE1650" s="45"/>
      <c r="NVF1650" s="39"/>
      <c r="NVG1650" s="46"/>
      <c r="NVH1650" s="47"/>
      <c r="NVI1650" s="39"/>
      <c r="NVJ1650" s="40"/>
      <c r="NVK1650" s="41"/>
      <c r="NVL1650" s="42"/>
      <c r="NVM1650" s="43"/>
      <c r="NVN1650" s="40"/>
      <c r="NVO1650" s="44"/>
      <c r="NVP1650" s="45"/>
      <c r="NVQ1650" s="39"/>
      <c r="NVR1650" s="46"/>
      <c r="NVS1650" s="47"/>
      <c r="NVT1650" s="39"/>
      <c r="NVU1650" s="40"/>
      <c r="NVV1650" s="41"/>
      <c r="NVW1650" s="42"/>
      <c r="NVX1650" s="43"/>
      <c r="NVY1650" s="40"/>
      <c r="NVZ1650" s="44"/>
      <c r="NWA1650" s="45"/>
      <c r="NWB1650" s="39"/>
      <c r="NWC1650" s="46"/>
      <c r="NWD1650" s="47"/>
      <c r="NWE1650" s="39"/>
      <c r="NWF1650" s="40"/>
      <c r="NWG1650" s="41"/>
      <c r="NWH1650" s="42"/>
      <c r="NWI1650" s="43"/>
      <c r="NWJ1650" s="40"/>
      <c r="NWK1650" s="44"/>
      <c r="NWL1650" s="45"/>
      <c r="NWM1650" s="39"/>
      <c r="NWN1650" s="46"/>
      <c r="NWO1650" s="47"/>
      <c r="NWP1650" s="39"/>
      <c r="NWQ1650" s="40"/>
      <c r="NWR1650" s="41"/>
      <c r="NWS1650" s="42"/>
      <c r="NWT1650" s="43"/>
      <c r="NWU1650" s="40"/>
      <c r="NWV1650" s="44"/>
      <c r="NWW1650" s="45"/>
      <c r="NWX1650" s="39"/>
      <c r="NWY1650" s="46"/>
      <c r="NWZ1650" s="47"/>
      <c r="NXA1650" s="39"/>
      <c r="NXB1650" s="40"/>
      <c r="NXC1650" s="41"/>
      <c r="NXD1650" s="42"/>
      <c r="NXE1650" s="43"/>
      <c r="NXF1650" s="40"/>
      <c r="NXG1650" s="44"/>
      <c r="NXH1650" s="45"/>
      <c r="NXI1650" s="39"/>
      <c r="NXJ1650" s="46"/>
      <c r="NXK1650" s="47"/>
      <c r="NXL1650" s="39"/>
      <c r="NXM1650" s="40"/>
      <c r="NXN1650" s="41"/>
      <c r="NXO1650" s="42"/>
      <c r="NXP1650" s="43"/>
      <c r="NXQ1650" s="40"/>
      <c r="NXR1650" s="44"/>
      <c r="NXS1650" s="45"/>
      <c r="NXT1650" s="39"/>
      <c r="NXU1650" s="46"/>
      <c r="NXV1650" s="47"/>
      <c r="NXW1650" s="39"/>
      <c r="NXX1650" s="40"/>
      <c r="NXY1650" s="41"/>
      <c r="NXZ1650" s="42"/>
      <c r="NYA1650" s="43"/>
      <c r="NYB1650" s="40"/>
      <c r="NYC1650" s="44"/>
      <c r="NYD1650" s="45"/>
      <c r="NYE1650" s="39"/>
      <c r="NYF1650" s="46"/>
      <c r="NYG1650" s="47"/>
      <c r="NYH1650" s="39"/>
      <c r="NYI1650" s="40"/>
      <c r="NYJ1650" s="41"/>
      <c r="NYK1650" s="42"/>
      <c r="NYL1650" s="43"/>
      <c r="NYM1650" s="40"/>
      <c r="NYN1650" s="44"/>
      <c r="NYO1650" s="45"/>
      <c r="NYP1650" s="39"/>
      <c r="NYQ1650" s="46"/>
      <c r="NYR1650" s="47"/>
      <c r="NYS1650" s="39"/>
      <c r="NYT1650" s="40"/>
      <c r="NYU1650" s="41"/>
      <c r="NYV1650" s="42"/>
      <c r="NYW1650" s="43"/>
      <c r="NYX1650" s="40"/>
      <c r="NYY1650" s="44"/>
      <c r="NYZ1650" s="45"/>
      <c r="NZA1650" s="39"/>
      <c r="NZB1650" s="46"/>
      <c r="NZC1650" s="47"/>
      <c r="NZD1650" s="39"/>
      <c r="NZE1650" s="40"/>
      <c r="NZF1650" s="41"/>
      <c r="NZG1650" s="42"/>
      <c r="NZH1650" s="43"/>
      <c r="NZI1650" s="40"/>
      <c r="NZJ1650" s="44"/>
      <c r="NZK1650" s="45"/>
      <c r="NZL1650" s="39"/>
      <c r="NZM1650" s="46"/>
      <c r="NZN1650" s="47"/>
      <c r="NZO1650" s="39"/>
      <c r="NZP1650" s="40"/>
      <c r="NZQ1650" s="41"/>
      <c r="NZR1650" s="42"/>
      <c r="NZS1650" s="43"/>
      <c r="NZT1650" s="40"/>
      <c r="NZU1650" s="44"/>
      <c r="NZV1650" s="45"/>
      <c r="NZW1650" s="39"/>
      <c r="NZX1650" s="46"/>
      <c r="NZY1650" s="47"/>
      <c r="NZZ1650" s="39"/>
      <c r="OAA1650" s="40"/>
      <c r="OAB1650" s="41"/>
      <c r="OAC1650" s="42"/>
      <c r="OAD1650" s="43"/>
      <c r="OAE1650" s="40"/>
      <c r="OAF1650" s="44"/>
      <c r="OAG1650" s="45"/>
      <c r="OAH1650" s="39"/>
      <c r="OAI1650" s="46"/>
      <c r="OAJ1650" s="47"/>
      <c r="OAK1650" s="39"/>
      <c r="OAL1650" s="40"/>
      <c r="OAM1650" s="41"/>
      <c r="OAN1650" s="42"/>
      <c r="OAO1650" s="43"/>
      <c r="OAP1650" s="40"/>
      <c r="OAQ1650" s="44"/>
      <c r="OAR1650" s="45"/>
      <c r="OAS1650" s="39"/>
      <c r="OAT1650" s="46"/>
      <c r="OAU1650" s="47"/>
      <c r="OAV1650" s="39"/>
      <c r="OAW1650" s="40"/>
      <c r="OAX1650" s="41"/>
      <c r="OAY1650" s="42"/>
      <c r="OAZ1650" s="43"/>
      <c r="OBA1650" s="40"/>
      <c r="OBB1650" s="44"/>
      <c r="OBC1650" s="45"/>
      <c r="OBD1650" s="39"/>
      <c r="OBE1650" s="46"/>
      <c r="OBF1650" s="47"/>
      <c r="OBG1650" s="39"/>
      <c r="OBH1650" s="40"/>
      <c r="OBI1650" s="41"/>
      <c r="OBJ1650" s="42"/>
      <c r="OBK1650" s="43"/>
      <c r="OBL1650" s="40"/>
      <c r="OBM1650" s="44"/>
      <c r="OBN1650" s="45"/>
      <c r="OBO1650" s="39"/>
      <c r="OBP1650" s="46"/>
      <c r="OBQ1650" s="47"/>
      <c r="OBR1650" s="39"/>
      <c r="OBS1650" s="40"/>
      <c r="OBT1650" s="41"/>
      <c r="OBU1650" s="42"/>
      <c r="OBV1650" s="43"/>
      <c r="OBW1650" s="40"/>
      <c r="OBX1650" s="44"/>
      <c r="OBY1650" s="45"/>
      <c r="OBZ1650" s="39"/>
      <c r="OCA1650" s="46"/>
      <c r="OCB1650" s="47"/>
      <c r="OCC1650" s="39"/>
      <c r="OCD1650" s="40"/>
      <c r="OCE1650" s="41"/>
      <c r="OCF1650" s="42"/>
      <c r="OCG1650" s="43"/>
      <c r="OCH1650" s="40"/>
      <c r="OCI1650" s="44"/>
      <c r="OCJ1650" s="45"/>
      <c r="OCK1650" s="39"/>
      <c r="OCL1650" s="46"/>
      <c r="OCM1650" s="47"/>
      <c r="OCN1650" s="39"/>
      <c r="OCO1650" s="40"/>
      <c r="OCP1650" s="41"/>
      <c r="OCQ1650" s="42"/>
      <c r="OCR1650" s="43"/>
      <c r="OCS1650" s="40"/>
      <c r="OCT1650" s="44"/>
      <c r="OCU1650" s="45"/>
      <c r="OCV1650" s="39"/>
      <c r="OCW1650" s="46"/>
      <c r="OCX1650" s="47"/>
      <c r="OCY1650" s="39"/>
      <c r="OCZ1650" s="40"/>
      <c r="ODA1650" s="41"/>
      <c r="ODB1650" s="42"/>
      <c r="ODC1650" s="43"/>
      <c r="ODD1650" s="40"/>
      <c r="ODE1650" s="44"/>
      <c r="ODF1650" s="45"/>
      <c r="ODG1650" s="39"/>
      <c r="ODH1650" s="46"/>
      <c r="ODI1650" s="47"/>
      <c r="ODJ1650" s="39"/>
      <c r="ODK1650" s="40"/>
      <c r="ODL1650" s="41"/>
      <c r="ODM1650" s="42"/>
      <c r="ODN1650" s="43"/>
      <c r="ODO1650" s="40"/>
      <c r="ODP1650" s="44"/>
      <c r="ODQ1650" s="45"/>
      <c r="ODR1650" s="39"/>
      <c r="ODS1650" s="46"/>
      <c r="ODT1650" s="47"/>
      <c r="ODU1650" s="39"/>
      <c r="ODV1650" s="40"/>
      <c r="ODW1650" s="41"/>
      <c r="ODX1650" s="42"/>
      <c r="ODY1650" s="43"/>
      <c r="ODZ1650" s="40"/>
      <c r="OEA1650" s="44"/>
      <c r="OEB1650" s="45"/>
      <c r="OEC1650" s="39"/>
      <c r="OED1650" s="46"/>
      <c r="OEE1650" s="47"/>
      <c r="OEF1650" s="39"/>
      <c r="OEG1650" s="40"/>
      <c r="OEH1650" s="41"/>
      <c r="OEI1650" s="42"/>
      <c r="OEJ1650" s="43"/>
      <c r="OEK1650" s="40"/>
      <c r="OEL1650" s="44"/>
      <c r="OEM1650" s="45"/>
      <c r="OEN1650" s="39"/>
      <c r="OEO1650" s="46"/>
      <c r="OEP1650" s="47"/>
      <c r="OEQ1650" s="39"/>
      <c r="OER1650" s="40"/>
      <c r="OES1650" s="41"/>
      <c r="OET1650" s="42"/>
      <c r="OEU1650" s="43"/>
      <c r="OEV1650" s="40"/>
      <c r="OEW1650" s="44"/>
      <c r="OEX1650" s="45"/>
      <c r="OEY1650" s="39"/>
      <c r="OEZ1650" s="46"/>
      <c r="OFA1650" s="47"/>
      <c r="OFB1650" s="39"/>
      <c r="OFC1650" s="40"/>
      <c r="OFD1650" s="41"/>
      <c r="OFE1650" s="42"/>
      <c r="OFF1650" s="43"/>
      <c r="OFG1650" s="40"/>
      <c r="OFH1650" s="44"/>
      <c r="OFI1650" s="45"/>
      <c r="OFJ1650" s="39"/>
      <c r="OFK1650" s="46"/>
      <c r="OFL1650" s="47"/>
      <c r="OFM1650" s="39"/>
      <c r="OFN1650" s="40"/>
      <c r="OFO1650" s="41"/>
      <c r="OFP1650" s="42"/>
      <c r="OFQ1650" s="43"/>
      <c r="OFR1650" s="40"/>
      <c r="OFS1650" s="44"/>
      <c r="OFT1650" s="45"/>
      <c r="OFU1650" s="39"/>
      <c r="OFV1650" s="46"/>
      <c r="OFW1650" s="47"/>
      <c r="OFX1650" s="39"/>
      <c r="OFY1650" s="40"/>
      <c r="OFZ1650" s="41"/>
      <c r="OGA1650" s="42"/>
      <c r="OGB1650" s="43"/>
      <c r="OGC1650" s="40"/>
      <c r="OGD1650" s="44"/>
      <c r="OGE1650" s="45"/>
      <c r="OGF1650" s="39"/>
      <c r="OGG1650" s="46"/>
      <c r="OGH1650" s="47"/>
      <c r="OGI1650" s="39"/>
      <c r="OGJ1650" s="40"/>
      <c r="OGK1650" s="41"/>
      <c r="OGL1650" s="42"/>
      <c r="OGM1650" s="43"/>
      <c r="OGN1650" s="40"/>
      <c r="OGO1650" s="44"/>
      <c r="OGP1650" s="45"/>
      <c r="OGQ1650" s="39"/>
      <c r="OGR1650" s="46"/>
      <c r="OGS1650" s="47"/>
      <c r="OGT1650" s="39"/>
      <c r="OGU1650" s="40"/>
      <c r="OGV1650" s="41"/>
      <c r="OGW1650" s="42"/>
      <c r="OGX1650" s="43"/>
      <c r="OGY1650" s="40"/>
      <c r="OGZ1650" s="44"/>
      <c r="OHA1650" s="45"/>
      <c r="OHB1650" s="39"/>
      <c r="OHC1650" s="46"/>
      <c r="OHD1650" s="47"/>
      <c r="OHE1650" s="39"/>
      <c r="OHF1650" s="40"/>
      <c r="OHG1650" s="41"/>
      <c r="OHH1650" s="42"/>
      <c r="OHI1650" s="43"/>
      <c r="OHJ1650" s="40"/>
      <c r="OHK1650" s="44"/>
      <c r="OHL1650" s="45"/>
      <c r="OHM1650" s="39"/>
      <c r="OHN1650" s="46"/>
      <c r="OHO1650" s="47"/>
      <c r="OHP1650" s="39"/>
      <c r="OHQ1650" s="40"/>
      <c r="OHR1650" s="41"/>
      <c r="OHS1650" s="42"/>
      <c r="OHT1650" s="43"/>
      <c r="OHU1650" s="40"/>
      <c r="OHV1650" s="44"/>
      <c r="OHW1650" s="45"/>
      <c r="OHX1650" s="39"/>
      <c r="OHY1650" s="46"/>
      <c r="OHZ1650" s="47"/>
      <c r="OIA1650" s="39"/>
      <c r="OIB1650" s="40"/>
      <c r="OIC1650" s="41"/>
      <c r="OID1650" s="42"/>
      <c r="OIE1650" s="43"/>
      <c r="OIF1650" s="40"/>
      <c r="OIG1650" s="44"/>
      <c r="OIH1650" s="45"/>
      <c r="OII1650" s="39"/>
      <c r="OIJ1650" s="46"/>
      <c r="OIK1650" s="47"/>
      <c r="OIL1650" s="39"/>
      <c r="OIM1650" s="40"/>
      <c r="OIN1650" s="41"/>
      <c r="OIO1650" s="42"/>
      <c r="OIP1650" s="43"/>
      <c r="OIQ1650" s="40"/>
      <c r="OIR1650" s="44"/>
      <c r="OIS1650" s="45"/>
      <c r="OIT1650" s="39"/>
      <c r="OIU1650" s="46"/>
      <c r="OIV1650" s="47"/>
      <c r="OIW1650" s="39"/>
      <c r="OIX1650" s="40"/>
      <c r="OIY1650" s="41"/>
      <c r="OIZ1650" s="42"/>
      <c r="OJA1650" s="43"/>
      <c r="OJB1650" s="40"/>
      <c r="OJC1650" s="44"/>
      <c r="OJD1650" s="45"/>
      <c r="OJE1650" s="39"/>
      <c r="OJF1650" s="46"/>
      <c r="OJG1650" s="47"/>
      <c r="OJH1650" s="39"/>
      <c r="OJI1650" s="40"/>
      <c r="OJJ1650" s="41"/>
      <c r="OJK1650" s="42"/>
      <c r="OJL1650" s="43"/>
      <c r="OJM1650" s="40"/>
      <c r="OJN1650" s="44"/>
      <c r="OJO1650" s="45"/>
      <c r="OJP1650" s="39"/>
      <c r="OJQ1650" s="46"/>
      <c r="OJR1650" s="47"/>
      <c r="OJS1650" s="39"/>
      <c r="OJT1650" s="40"/>
      <c r="OJU1650" s="41"/>
      <c r="OJV1650" s="42"/>
      <c r="OJW1650" s="43"/>
      <c r="OJX1650" s="40"/>
      <c r="OJY1650" s="44"/>
      <c r="OJZ1650" s="45"/>
      <c r="OKA1650" s="39"/>
      <c r="OKB1650" s="46"/>
      <c r="OKC1650" s="47"/>
      <c r="OKD1650" s="39"/>
      <c r="OKE1650" s="40"/>
      <c r="OKF1650" s="41"/>
      <c r="OKG1650" s="42"/>
      <c r="OKH1650" s="43"/>
      <c r="OKI1650" s="40"/>
      <c r="OKJ1650" s="44"/>
      <c r="OKK1650" s="45"/>
      <c r="OKL1650" s="39"/>
      <c r="OKM1650" s="46"/>
      <c r="OKN1650" s="47"/>
      <c r="OKO1650" s="39"/>
      <c r="OKP1650" s="40"/>
      <c r="OKQ1650" s="41"/>
      <c r="OKR1650" s="42"/>
      <c r="OKS1650" s="43"/>
      <c r="OKT1650" s="40"/>
      <c r="OKU1650" s="44"/>
      <c r="OKV1650" s="45"/>
      <c r="OKW1650" s="39"/>
      <c r="OKX1650" s="46"/>
      <c r="OKY1650" s="47"/>
      <c r="OKZ1650" s="39"/>
      <c r="OLA1650" s="40"/>
      <c r="OLB1650" s="41"/>
      <c r="OLC1650" s="42"/>
      <c r="OLD1650" s="43"/>
      <c r="OLE1650" s="40"/>
      <c r="OLF1650" s="44"/>
      <c r="OLG1650" s="45"/>
      <c r="OLH1650" s="39"/>
      <c r="OLI1650" s="46"/>
      <c r="OLJ1650" s="47"/>
      <c r="OLK1650" s="39"/>
      <c r="OLL1650" s="40"/>
      <c r="OLM1650" s="41"/>
      <c r="OLN1650" s="42"/>
      <c r="OLO1650" s="43"/>
      <c r="OLP1650" s="40"/>
      <c r="OLQ1650" s="44"/>
      <c r="OLR1650" s="45"/>
      <c r="OLS1650" s="39"/>
      <c r="OLT1650" s="46"/>
      <c r="OLU1650" s="47"/>
      <c r="OLV1650" s="39"/>
      <c r="OLW1650" s="40"/>
      <c r="OLX1650" s="41"/>
      <c r="OLY1650" s="42"/>
      <c r="OLZ1650" s="43"/>
      <c r="OMA1650" s="40"/>
      <c r="OMB1650" s="44"/>
      <c r="OMC1650" s="45"/>
      <c r="OMD1650" s="39"/>
      <c r="OME1650" s="46"/>
      <c r="OMF1650" s="47"/>
      <c r="OMG1650" s="39"/>
      <c r="OMH1650" s="40"/>
      <c r="OMI1650" s="41"/>
      <c r="OMJ1650" s="42"/>
      <c r="OMK1650" s="43"/>
      <c r="OML1650" s="40"/>
      <c r="OMM1650" s="44"/>
      <c r="OMN1650" s="45"/>
      <c r="OMO1650" s="39"/>
      <c r="OMP1650" s="46"/>
      <c r="OMQ1650" s="47"/>
      <c r="OMR1650" s="39"/>
      <c r="OMS1650" s="40"/>
      <c r="OMT1650" s="41"/>
      <c r="OMU1650" s="42"/>
      <c r="OMV1650" s="43"/>
      <c r="OMW1650" s="40"/>
      <c r="OMX1650" s="44"/>
      <c r="OMY1650" s="45"/>
      <c r="OMZ1650" s="39"/>
      <c r="ONA1650" s="46"/>
      <c r="ONB1650" s="47"/>
      <c r="ONC1650" s="39"/>
      <c r="OND1650" s="40"/>
      <c r="ONE1650" s="41"/>
      <c r="ONF1650" s="42"/>
      <c r="ONG1650" s="43"/>
      <c r="ONH1650" s="40"/>
      <c r="ONI1650" s="44"/>
      <c r="ONJ1650" s="45"/>
      <c r="ONK1650" s="39"/>
      <c r="ONL1650" s="46"/>
      <c r="ONM1650" s="47"/>
      <c r="ONN1650" s="39"/>
      <c r="ONO1650" s="40"/>
      <c r="ONP1650" s="41"/>
      <c r="ONQ1650" s="42"/>
      <c r="ONR1650" s="43"/>
      <c r="ONS1650" s="40"/>
      <c r="ONT1650" s="44"/>
      <c r="ONU1650" s="45"/>
      <c r="ONV1650" s="39"/>
      <c r="ONW1650" s="46"/>
      <c r="ONX1650" s="47"/>
      <c r="ONY1650" s="39"/>
      <c r="ONZ1650" s="40"/>
      <c r="OOA1650" s="41"/>
      <c r="OOB1650" s="42"/>
      <c r="OOC1650" s="43"/>
      <c r="OOD1650" s="40"/>
      <c r="OOE1650" s="44"/>
      <c r="OOF1650" s="45"/>
      <c r="OOG1650" s="39"/>
      <c r="OOH1650" s="46"/>
      <c r="OOI1650" s="47"/>
      <c r="OOJ1650" s="39"/>
      <c r="OOK1650" s="40"/>
      <c r="OOL1650" s="41"/>
      <c r="OOM1650" s="42"/>
      <c r="OON1650" s="43"/>
      <c r="OOO1650" s="40"/>
      <c r="OOP1650" s="44"/>
      <c r="OOQ1650" s="45"/>
      <c r="OOR1650" s="39"/>
      <c r="OOS1650" s="46"/>
      <c r="OOT1650" s="47"/>
      <c r="OOU1650" s="39"/>
      <c r="OOV1650" s="40"/>
      <c r="OOW1650" s="41"/>
      <c r="OOX1650" s="42"/>
      <c r="OOY1650" s="43"/>
      <c r="OOZ1650" s="40"/>
      <c r="OPA1650" s="44"/>
      <c r="OPB1650" s="45"/>
      <c r="OPC1650" s="39"/>
      <c r="OPD1650" s="46"/>
      <c r="OPE1650" s="47"/>
      <c r="OPF1650" s="39"/>
      <c r="OPG1650" s="40"/>
      <c r="OPH1650" s="41"/>
      <c r="OPI1650" s="42"/>
      <c r="OPJ1650" s="43"/>
      <c r="OPK1650" s="40"/>
      <c r="OPL1650" s="44"/>
      <c r="OPM1650" s="45"/>
      <c r="OPN1650" s="39"/>
      <c r="OPO1650" s="46"/>
      <c r="OPP1650" s="47"/>
      <c r="OPQ1650" s="39"/>
      <c r="OPR1650" s="40"/>
      <c r="OPS1650" s="41"/>
      <c r="OPT1650" s="42"/>
      <c r="OPU1650" s="43"/>
      <c r="OPV1650" s="40"/>
      <c r="OPW1650" s="44"/>
      <c r="OPX1650" s="45"/>
      <c r="OPY1650" s="39"/>
      <c r="OPZ1650" s="46"/>
      <c r="OQA1650" s="47"/>
      <c r="OQB1650" s="39"/>
      <c r="OQC1650" s="40"/>
      <c r="OQD1650" s="41"/>
      <c r="OQE1650" s="42"/>
      <c r="OQF1650" s="43"/>
      <c r="OQG1650" s="40"/>
      <c r="OQH1650" s="44"/>
      <c r="OQI1650" s="45"/>
      <c r="OQJ1650" s="39"/>
      <c r="OQK1650" s="46"/>
      <c r="OQL1650" s="47"/>
      <c r="OQM1650" s="39"/>
      <c r="OQN1650" s="40"/>
      <c r="OQO1650" s="41"/>
      <c r="OQP1650" s="42"/>
      <c r="OQQ1650" s="43"/>
      <c r="OQR1650" s="40"/>
      <c r="OQS1650" s="44"/>
      <c r="OQT1650" s="45"/>
      <c r="OQU1650" s="39"/>
      <c r="OQV1650" s="46"/>
      <c r="OQW1650" s="47"/>
      <c r="OQX1650" s="39"/>
      <c r="OQY1650" s="40"/>
      <c r="OQZ1650" s="41"/>
      <c r="ORA1650" s="42"/>
      <c r="ORB1650" s="43"/>
      <c r="ORC1650" s="40"/>
      <c r="ORD1650" s="44"/>
      <c r="ORE1650" s="45"/>
      <c r="ORF1650" s="39"/>
      <c r="ORG1650" s="46"/>
      <c r="ORH1650" s="47"/>
      <c r="ORI1650" s="39"/>
      <c r="ORJ1650" s="40"/>
      <c r="ORK1650" s="41"/>
      <c r="ORL1650" s="42"/>
      <c r="ORM1650" s="43"/>
      <c r="ORN1650" s="40"/>
      <c r="ORO1650" s="44"/>
      <c r="ORP1650" s="45"/>
      <c r="ORQ1650" s="39"/>
      <c r="ORR1650" s="46"/>
      <c r="ORS1650" s="47"/>
      <c r="ORT1650" s="39"/>
      <c r="ORU1650" s="40"/>
      <c r="ORV1650" s="41"/>
      <c r="ORW1650" s="42"/>
      <c r="ORX1650" s="43"/>
      <c r="ORY1650" s="40"/>
      <c r="ORZ1650" s="44"/>
      <c r="OSA1650" s="45"/>
      <c r="OSB1650" s="39"/>
      <c r="OSC1650" s="46"/>
      <c r="OSD1650" s="47"/>
      <c r="OSE1650" s="39"/>
      <c r="OSF1650" s="40"/>
      <c r="OSG1650" s="41"/>
      <c r="OSH1650" s="42"/>
      <c r="OSI1650" s="43"/>
      <c r="OSJ1650" s="40"/>
      <c r="OSK1650" s="44"/>
      <c r="OSL1650" s="45"/>
      <c r="OSM1650" s="39"/>
      <c r="OSN1650" s="46"/>
      <c r="OSO1650" s="47"/>
      <c r="OSP1650" s="39"/>
      <c r="OSQ1650" s="40"/>
      <c r="OSR1650" s="41"/>
      <c r="OSS1650" s="42"/>
      <c r="OST1650" s="43"/>
      <c r="OSU1650" s="40"/>
      <c r="OSV1650" s="44"/>
      <c r="OSW1650" s="45"/>
      <c r="OSX1650" s="39"/>
      <c r="OSY1650" s="46"/>
      <c r="OSZ1650" s="47"/>
      <c r="OTA1650" s="39"/>
      <c r="OTB1650" s="40"/>
      <c r="OTC1650" s="41"/>
      <c r="OTD1650" s="42"/>
      <c r="OTE1650" s="43"/>
      <c r="OTF1650" s="40"/>
      <c r="OTG1650" s="44"/>
      <c r="OTH1650" s="45"/>
      <c r="OTI1650" s="39"/>
      <c r="OTJ1650" s="46"/>
      <c r="OTK1650" s="47"/>
      <c r="OTL1650" s="39"/>
      <c r="OTM1650" s="40"/>
      <c r="OTN1650" s="41"/>
      <c r="OTO1650" s="42"/>
      <c r="OTP1650" s="43"/>
      <c r="OTQ1650" s="40"/>
      <c r="OTR1650" s="44"/>
      <c r="OTS1650" s="45"/>
      <c r="OTT1650" s="39"/>
      <c r="OTU1650" s="46"/>
      <c r="OTV1650" s="47"/>
      <c r="OTW1650" s="39"/>
      <c r="OTX1650" s="40"/>
      <c r="OTY1650" s="41"/>
      <c r="OTZ1650" s="42"/>
      <c r="OUA1650" s="43"/>
      <c r="OUB1650" s="40"/>
      <c r="OUC1650" s="44"/>
      <c r="OUD1650" s="45"/>
      <c r="OUE1650" s="39"/>
      <c r="OUF1650" s="46"/>
      <c r="OUG1650" s="47"/>
      <c r="OUH1650" s="39"/>
      <c r="OUI1650" s="40"/>
      <c r="OUJ1650" s="41"/>
      <c r="OUK1650" s="42"/>
      <c r="OUL1650" s="43"/>
      <c r="OUM1650" s="40"/>
      <c r="OUN1650" s="44"/>
      <c r="OUO1650" s="45"/>
      <c r="OUP1650" s="39"/>
      <c r="OUQ1650" s="46"/>
      <c r="OUR1650" s="47"/>
      <c r="OUS1650" s="39"/>
      <c r="OUT1650" s="40"/>
      <c r="OUU1650" s="41"/>
      <c r="OUV1650" s="42"/>
      <c r="OUW1650" s="43"/>
      <c r="OUX1650" s="40"/>
      <c r="OUY1650" s="44"/>
      <c r="OUZ1650" s="45"/>
      <c r="OVA1650" s="39"/>
      <c r="OVB1650" s="46"/>
      <c r="OVC1650" s="47"/>
      <c r="OVD1650" s="39"/>
      <c r="OVE1650" s="40"/>
      <c r="OVF1650" s="41"/>
      <c r="OVG1650" s="42"/>
      <c r="OVH1650" s="43"/>
      <c r="OVI1650" s="40"/>
      <c r="OVJ1650" s="44"/>
      <c r="OVK1650" s="45"/>
      <c r="OVL1650" s="39"/>
      <c r="OVM1650" s="46"/>
      <c r="OVN1650" s="47"/>
      <c r="OVO1650" s="39"/>
      <c r="OVP1650" s="40"/>
      <c r="OVQ1650" s="41"/>
      <c r="OVR1650" s="42"/>
      <c r="OVS1650" s="43"/>
      <c r="OVT1650" s="40"/>
      <c r="OVU1650" s="44"/>
      <c r="OVV1650" s="45"/>
      <c r="OVW1650" s="39"/>
      <c r="OVX1650" s="46"/>
      <c r="OVY1650" s="47"/>
      <c r="OVZ1650" s="39"/>
      <c r="OWA1650" s="40"/>
      <c r="OWB1650" s="41"/>
      <c r="OWC1650" s="42"/>
      <c r="OWD1650" s="43"/>
      <c r="OWE1650" s="40"/>
      <c r="OWF1650" s="44"/>
      <c r="OWG1650" s="45"/>
      <c r="OWH1650" s="39"/>
      <c r="OWI1650" s="46"/>
      <c r="OWJ1650" s="47"/>
      <c r="OWK1650" s="39"/>
      <c r="OWL1650" s="40"/>
      <c r="OWM1650" s="41"/>
      <c r="OWN1650" s="42"/>
      <c r="OWO1650" s="43"/>
      <c r="OWP1650" s="40"/>
      <c r="OWQ1650" s="44"/>
      <c r="OWR1650" s="45"/>
      <c r="OWS1650" s="39"/>
      <c r="OWT1650" s="46"/>
      <c r="OWU1650" s="47"/>
      <c r="OWV1650" s="39"/>
      <c r="OWW1650" s="40"/>
      <c r="OWX1650" s="41"/>
      <c r="OWY1650" s="42"/>
      <c r="OWZ1650" s="43"/>
      <c r="OXA1650" s="40"/>
      <c r="OXB1650" s="44"/>
      <c r="OXC1650" s="45"/>
      <c r="OXD1650" s="39"/>
      <c r="OXE1650" s="46"/>
      <c r="OXF1650" s="47"/>
      <c r="OXG1650" s="39"/>
      <c r="OXH1650" s="40"/>
      <c r="OXI1650" s="41"/>
      <c r="OXJ1650" s="42"/>
      <c r="OXK1650" s="43"/>
      <c r="OXL1650" s="40"/>
      <c r="OXM1650" s="44"/>
      <c r="OXN1650" s="45"/>
      <c r="OXO1650" s="39"/>
      <c r="OXP1650" s="46"/>
      <c r="OXQ1650" s="47"/>
      <c r="OXR1650" s="39"/>
      <c r="OXS1650" s="40"/>
      <c r="OXT1650" s="41"/>
      <c r="OXU1650" s="42"/>
      <c r="OXV1650" s="43"/>
      <c r="OXW1650" s="40"/>
      <c r="OXX1650" s="44"/>
      <c r="OXY1650" s="45"/>
      <c r="OXZ1650" s="39"/>
      <c r="OYA1650" s="46"/>
      <c r="OYB1650" s="47"/>
      <c r="OYC1650" s="39"/>
      <c r="OYD1650" s="40"/>
      <c r="OYE1650" s="41"/>
      <c r="OYF1650" s="42"/>
      <c r="OYG1650" s="43"/>
      <c r="OYH1650" s="40"/>
      <c r="OYI1650" s="44"/>
      <c r="OYJ1650" s="45"/>
      <c r="OYK1650" s="39"/>
      <c r="OYL1650" s="46"/>
      <c r="OYM1650" s="47"/>
      <c r="OYN1650" s="39"/>
      <c r="OYO1650" s="40"/>
      <c r="OYP1650" s="41"/>
      <c r="OYQ1650" s="42"/>
      <c r="OYR1650" s="43"/>
      <c r="OYS1650" s="40"/>
      <c r="OYT1650" s="44"/>
      <c r="OYU1650" s="45"/>
      <c r="OYV1650" s="39"/>
      <c r="OYW1650" s="46"/>
      <c r="OYX1650" s="47"/>
      <c r="OYY1650" s="39"/>
      <c r="OYZ1650" s="40"/>
      <c r="OZA1650" s="41"/>
      <c r="OZB1650" s="42"/>
      <c r="OZC1650" s="43"/>
      <c r="OZD1650" s="40"/>
      <c r="OZE1650" s="44"/>
      <c r="OZF1650" s="45"/>
      <c r="OZG1650" s="39"/>
      <c r="OZH1650" s="46"/>
      <c r="OZI1650" s="47"/>
      <c r="OZJ1650" s="39"/>
      <c r="OZK1650" s="40"/>
      <c r="OZL1650" s="41"/>
      <c r="OZM1650" s="42"/>
      <c r="OZN1650" s="43"/>
      <c r="OZO1650" s="40"/>
      <c r="OZP1650" s="44"/>
      <c r="OZQ1650" s="45"/>
      <c r="OZR1650" s="39"/>
      <c r="OZS1650" s="46"/>
      <c r="OZT1650" s="47"/>
      <c r="OZU1650" s="39"/>
      <c r="OZV1650" s="40"/>
      <c r="OZW1650" s="41"/>
      <c r="OZX1650" s="42"/>
      <c r="OZY1650" s="43"/>
      <c r="OZZ1650" s="40"/>
      <c r="PAA1650" s="44"/>
      <c r="PAB1650" s="45"/>
      <c r="PAC1650" s="39"/>
      <c r="PAD1650" s="46"/>
      <c r="PAE1650" s="47"/>
      <c r="PAF1650" s="39"/>
      <c r="PAG1650" s="40"/>
      <c r="PAH1650" s="41"/>
      <c r="PAI1650" s="42"/>
      <c r="PAJ1650" s="43"/>
      <c r="PAK1650" s="40"/>
      <c r="PAL1650" s="44"/>
      <c r="PAM1650" s="45"/>
      <c r="PAN1650" s="39"/>
      <c r="PAO1650" s="46"/>
      <c r="PAP1650" s="47"/>
      <c r="PAQ1650" s="39"/>
      <c r="PAR1650" s="40"/>
      <c r="PAS1650" s="41"/>
      <c r="PAT1650" s="42"/>
      <c r="PAU1650" s="43"/>
      <c r="PAV1650" s="40"/>
      <c r="PAW1650" s="44"/>
      <c r="PAX1650" s="45"/>
      <c r="PAY1650" s="39"/>
      <c r="PAZ1650" s="46"/>
      <c r="PBA1650" s="47"/>
      <c r="PBB1650" s="39"/>
      <c r="PBC1650" s="40"/>
      <c r="PBD1650" s="41"/>
      <c r="PBE1650" s="42"/>
      <c r="PBF1650" s="43"/>
      <c r="PBG1650" s="40"/>
      <c r="PBH1650" s="44"/>
      <c r="PBI1650" s="45"/>
      <c r="PBJ1650" s="39"/>
      <c r="PBK1650" s="46"/>
      <c r="PBL1650" s="47"/>
      <c r="PBM1650" s="39"/>
      <c r="PBN1650" s="40"/>
      <c r="PBO1650" s="41"/>
      <c r="PBP1650" s="42"/>
      <c r="PBQ1650" s="43"/>
      <c r="PBR1650" s="40"/>
      <c r="PBS1650" s="44"/>
      <c r="PBT1650" s="45"/>
      <c r="PBU1650" s="39"/>
      <c r="PBV1650" s="46"/>
      <c r="PBW1650" s="47"/>
      <c r="PBX1650" s="39"/>
      <c r="PBY1650" s="40"/>
      <c r="PBZ1650" s="41"/>
      <c r="PCA1650" s="42"/>
      <c r="PCB1650" s="43"/>
      <c r="PCC1650" s="40"/>
      <c r="PCD1650" s="44"/>
      <c r="PCE1650" s="45"/>
      <c r="PCF1650" s="39"/>
      <c r="PCG1650" s="46"/>
      <c r="PCH1650" s="47"/>
      <c r="PCI1650" s="39"/>
      <c r="PCJ1650" s="40"/>
      <c r="PCK1650" s="41"/>
      <c r="PCL1650" s="42"/>
      <c r="PCM1650" s="43"/>
      <c r="PCN1650" s="40"/>
      <c r="PCO1650" s="44"/>
      <c r="PCP1650" s="45"/>
      <c r="PCQ1650" s="39"/>
      <c r="PCR1650" s="46"/>
      <c r="PCS1650" s="47"/>
      <c r="PCT1650" s="39"/>
      <c r="PCU1650" s="40"/>
      <c r="PCV1650" s="41"/>
      <c r="PCW1650" s="42"/>
      <c r="PCX1650" s="43"/>
      <c r="PCY1650" s="40"/>
      <c r="PCZ1650" s="44"/>
      <c r="PDA1650" s="45"/>
      <c r="PDB1650" s="39"/>
      <c r="PDC1650" s="46"/>
      <c r="PDD1650" s="47"/>
      <c r="PDE1650" s="39"/>
      <c r="PDF1650" s="40"/>
      <c r="PDG1650" s="41"/>
      <c r="PDH1650" s="42"/>
      <c r="PDI1650" s="43"/>
      <c r="PDJ1650" s="40"/>
      <c r="PDK1650" s="44"/>
      <c r="PDL1650" s="45"/>
      <c r="PDM1650" s="39"/>
      <c r="PDN1650" s="46"/>
      <c r="PDO1650" s="47"/>
      <c r="PDP1650" s="39"/>
      <c r="PDQ1650" s="40"/>
      <c r="PDR1650" s="41"/>
      <c r="PDS1650" s="42"/>
      <c r="PDT1650" s="43"/>
      <c r="PDU1650" s="40"/>
      <c r="PDV1650" s="44"/>
      <c r="PDW1650" s="45"/>
      <c r="PDX1650" s="39"/>
      <c r="PDY1650" s="46"/>
      <c r="PDZ1650" s="47"/>
      <c r="PEA1650" s="39"/>
      <c r="PEB1650" s="40"/>
      <c r="PEC1650" s="41"/>
      <c r="PED1650" s="42"/>
      <c r="PEE1650" s="43"/>
      <c r="PEF1650" s="40"/>
      <c r="PEG1650" s="44"/>
      <c r="PEH1650" s="45"/>
      <c r="PEI1650" s="39"/>
      <c r="PEJ1650" s="46"/>
      <c r="PEK1650" s="47"/>
      <c r="PEL1650" s="39"/>
      <c r="PEM1650" s="40"/>
      <c r="PEN1650" s="41"/>
      <c r="PEO1650" s="42"/>
      <c r="PEP1650" s="43"/>
      <c r="PEQ1650" s="40"/>
      <c r="PER1650" s="44"/>
      <c r="PES1650" s="45"/>
      <c r="PET1650" s="39"/>
      <c r="PEU1650" s="46"/>
      <c r="PEV1650" s="47"/>
      <c r="PEW1650" s="39"/>
      <c r="PEX1650" s="40"/>
      <c r="PEY1650" s="41"/>
      <c r="PEZ1650" s="42"/>
      <c r="PFA1650" s="43"/>
      <c r="PFB1650" s="40"/>
      <c r="PFC1650" s="44"/>
      <c r="PFD1650" s="45"/>
      <c r="PFE1650" s="39"/>
      <c r="PFF1650" s="46"/>
      <c r="PFG1650" s="47"/>
      <c r="PFH1650" s="39"/>
      <c r="PFI1650" s="40"/>
      <c r="PFJ1650" s="41"/>
      <c r="PFK1650" s="42"/>
      <c r="PFL1650" s="43"/>
      <c r="PFM1650" s="40"/>
      <c r="PFN1650" s="44"/>
      <c r="PFO1650" s="45"/>
      <c r="PFP1650" s="39"/>
      <c r="PFQ1650" s="46"/>
      <c r="PFR1650" s="47"/>
      <c r="PFS1650" s="39"/>
      <c r="PFT1650" s="40"/>
      <c r="PFU1650" s="41"/>
      <c r="PFV1650" s="42"/>
      <c r="PFW1650" s="43"/>
      <c r="PFX1650" s="40"/>
      <c r="PFY1650" s="44"/>
      <c r="PFZ1650" s="45"/>
      <c r="PGA1650" s="39"/>
      <c r="PGB1650" s="46"/>
      <c r="PGC1650" s="47"/>
      <c r="PGD1650" s="39"/>
      <c r="PGE1650" s="40"/>
      <c r="PGF1650" s="41"/>
      <c r="PGG1650" s="42"/>
      <c r="PGH1650" s="43"/>
      <c r="PGI1650" s="40"/>
      <c r="PGJ1650" s="44"/>
      <c r="PGK1650" s="45"/>
      <c r="PGL1650" s="39"/>
      <c r="PGM1650" s="46"/>
      <c r="PGN1650" s="47"/>
      <c r="PGO1650" s="39"/>
      <c r="PGP1650" s="40"/>
      <c r="PGQ1650" s="41"/>
      <c r="PGR1650" s="42"/>
      <c r="PGS1650" s="43"/>
      <c r="PGT1650" s="40"/>
      <c r="PGU1650" s="44"/>
      <c r="PGV1650" s="45"/>
      <c r="PGW1650" s="39"/>
      <c r="PGX1650" s="46"/>
      <c r="PGY1650" s="47"/>
      <c r="PGZ1650" s="39"/>
      <c r="PHA1650" s="40"/>
      <c r="PHB1650" s="41"/>
      <c r="PHC1650" s="42"/>
      <c r="PHD1650" s="43"/>
      <c r="PHE1650" s="40"/>
      <c r="PHF1650" s="44"/>
      <c r="PHG1650" s="45"/>
      <c r="PHH1650" s="39"/>
      <c r="PHI1650" s="46"/>
      <c r="PHJ1650" s="47"/>
      <c r="PHK1650" s="39"/>
      <c r="PHL1650" s="40"/>
      <c r="PHM1650" s="41"/>
      <c r="PHN1650" s="42"/>
      <c r="PHO1650" s="43"/>
      <c r="PHP1650" s="40"/>
      <c r="PHQ1650" s="44"/>
      <c r="PHR1650" s="45"/>
      <c r="PHS1650" s="39"/>
      <c r="PHT1650" s="46"/>
      <c r="PHU1650" s="47"/>
      <c r="PHV1650" s="39"/>
      <c r="PHW1650" s="40"/>
      <c r="PHX1650" s="41"/>
      <c r="PHY1650" s="42"/>
      <c r="PHZ1650" s="43"/>
      <c r="PIA1650" s="40"/>
      <c r="PIB1650" s="44"/>
      <c r="PIC1650" s="45"/>
      <c r="PID1650" s="39"/>
      <c r="PIE1650" s="46"/>
      <c r="PIF1650" s="47"/>
      <c r="PIG1650" s="39"/>
      <c r="PIH1650" s="40"/>
      <c r="PII1650" s="41"/>
      <c r="PIJ1650" s="42"/>
      <c r="PIK1650" s="43"/>
      <c r="PIL1650" s="40"/>
      <c r="PIM1650" s="44"/>
      <c r="PIN1650" s="45"/>
      <c r="PIO1650" s="39"/>
      <c r="PIP1650" s="46"/>
      <c r="PIQ1650" s="47"/>
      <c r="PIR1650" s="39"/>
      <c r="PIS1650" s="40"/>
      <c r="PIT1650" s="41"/>
      <c r="PIU1650" s="42"/>
      <c r="PIV1650" s="43"/>
      <c r="PIW1650" s="40"/>
      <c r="PIX1650" s="44"/>
      <c r="PIY1650" s="45"/>
      <c r="PIZ1650" s="39"/>
      <c r="PJA1650" s="46"/>
      <c r="PJB1650" s="47"/>
      <c r="PJC1650" s="39"/>
      <c r="PJD1650" s="40"/>
      <c r="PJE1650" s="41"/>
      <c r="PJF1650" s="42"/>
      <c r="PJG1650" s="43"/>
      <c r="PJH1650" s="40"/>
      <c r="PJI1650" s="44"/>
      <c r="PJJ1650" s="45"/>
      <c r="PJK1650" s="39"/>
      <c r="PJL1650" s="46"/>
      <c r="PJM1650" s="47"/>
      <c r="PJN1650" s="39"/>
      <c r="PJO1650" s="40"/>
      <c r="PJP1650" s="41"/>
      <c r="PJQ1650" s="42"/>
      <c r="PJR1650" s="43"/>
      <c r="PJS1650" s="40"/>
      <c r="PJT1650" s="44"/>
      <c r="PJU1650" s="45"/>
      <c r="PJV1650" s="39"/>
      <c r="PJW1650" s="46"/>
      <c r="PJX1650" s="47"/>
      <c r="PJY1650" s="39"/>
      <c r="PJZ1650" s="40"/>
      <c r="PKA1650" s="41"/>
      <c r="PKB1650" s="42"/>
      <c r="PKC1650" s="43"/>
      <c r="PKD1650" s="40"/>
      <c r="PKE1650" s="44"/>
      <c r="PKF1650" s="45"/>
      <c r="PKG1650" s="39"/>
      <c r="PKH1650" s="46"/>
      <c r="PKI1650" s="47"/>
      <c r="PKJ1650" s="39"/>
      <c r="PKK1650" s="40"/>
      <c r="PKL1650" s="41"/>
      <c r="PKM1650" s="42"/>
      <c r="PKN1650" s="43"/>
      <c r="PKO1650" s="40"/>
      <c r="PKP1650" s="44"/>
      <c r="PKQ1650" s="45"/>
      <c r="PKR1650" s="39"/>
      <c r="PKS1650" s="46"/>
      <c r="PKT1650" s="47"/>
      <c r="PKU1650" s="39"/>
      <c r="PKV1650" s="40"/>
      <c r="PKW1650" s="41"/>
      <c r="PKX1650" s="42"/>
      <c r="PKY1650" s="43"/>
      <c r="PKZ1650" s="40"/>
      <c r="PLA1650" s="44"/>
      <c r="PLB1650" s="45"/>
      <c r="PLC1650" s="39"/>
      <c r="PLD1650" s="46"/>
      <c r="PLE1650" s="47"/>
      <c r="PLF1650" s="39"/>
      <c r="PLG1650" s="40"/>
      <c r="PLH1650" s="41"/>
      <c r="PLI1650" s="42"/>
      <c r="PLJ1650" s="43"/>
      <c r="PLK1650" s="40"/>
      <c r="PLL1650" s="44"/>
      <c r="PLM1650" s="45"/>
      <c r="PLN1650" s="39"/>
      <c r="PLO1650" s="46"/>
      <c r="PLP1650" s="47"/>
      <c r="PLQ1650" s="39"/>
      <c r="PLR1650" s="40"/>
      <c r="PLS1650" s="41"/>
      <c r="PLT1650" s="42"/>
      <c r="PLU1650" s="43"/>
      <c r="PLV1650" s="40"/>
      <c r="PLW1650" s="44"/>
      <c r="PLX1650" s="45"/>
      <c r="PLY1650" s="39"/>
      <c r="PLZ1650" s="46"/>
      <c r="PMA1650" s="47"/>
      <c r="PMB1650" s="39"/>
      <c r="PMC1650" s="40"/>
      <c r="PMD1650" s="41"/>
      <c r="PME1650" s="42"/>
      <c r="PMF1650" s="43"/>
      <c r="PMG1650" s="40"/>
      <c r="PMH1650" s="44"/>
      <c r="PMI1650" s="45"/>
      <c r="PMJ1650" s="39"/>
      <c r="PMK1650" s="46"/>
      <c r="PML1650" s="47"/>
      <c r="PMM1650" s="39"/>
      <c r="PMN1650" s="40"/>
      <c r="PMO1650" s="41"/>
      <c r="PMP1650" s="42"/>
      <c r="PMQ1650" s="43"/>
      <c r="PMR1650" s="40"/>
      <c r="PMS1650" s="44"/>
      <c r="PMT1650" s="45"/>
      <c r="PMU1650" s="39"/>
      <c r="PMV1650" s="46"/>
      <c r="PMW1650" s="47"/>
      <c r="PMX1650" s="39"/>
      <c r="PMY1650" s="40"/>
      <c r="PMZ1650" s="41"/>
      <c r="PNA1650" s="42"/>
      <c r="PNB1650" s="43"/>
      <c r="PNC1650" s="40"/>
      <c r="PND1650" s="44"/>
      <c r="PNE1650" s="45"/>
      <c r="PNF1650" s="39"/>
      <c r="PNG1650" s="46"/>
      <c r="PNH1650" s="47"/>
      <c r="PNI1650" s="39"/>
      <c r="PNJ1650" s="40"/>
      <c r="PNK1650" s="41"/>
      <c r="PNL1650" s="42"/>
      <c r="PNM1650" s="43"/>
      <c r="PNN1650" s="40"/>
      <c r="PNO1650" s="44"/>
      <c r="PNP1650" s="45"/>
      <c r="PNQ1650" s="39"/>
      <c r="PNR1650" s="46"/>
      <c r="PNS1650" s="47"/>
      <c r="PNT1650" s="39"/>
      <c r="PNU1650" s="40"/>
      <c r="PNV1650" s="41"/>
      <c r="PNW1650" s="42"/>
      <c r="PNX1650" s="43"/>
      <c r="PNY1650" s="40"/>
      <c r="PNZ1650" s="44"/>
      <c r="POA1650" s="45"/>
      <c r="POB1650" s="39"/>
      <c r="POC1650" s="46"/>
      <c r="POD1650" s="47"/>
      <c r="POE1650" s="39"/>
      <c r="POF1650" s="40"/>
      <c r="POG1650" s="41"/>
      <c r="POH1650" s="42"/>
      <c r="POI1650" s="43"/>
      <c r="POJ1650" s="40"/>
      <c r="POK1650" s="44"/>
      <c r="POL1650" s="45"/>
      <c r="POM1650" s="39"/>
      <c r="PON1650" s="46"/>
      <c r="POO1650" s="47"/>
      <c r="POP1650" s="39"/>
      <c r="POQ1650" s="40"/>
      <c r="POR1650" s="41"/>
      <c r="POS1650" s="42"/>
      <c r="POT1650" s="43"/>
      <c r="POU1650" s="40"/>
      <c r="POV1650" s="44"/>
      <c r="POW1650" s="45"/>
      <c r="POX1650" s="39"/>
      <c r="POY1650" s="46"/>
      <c r="POZ1650" s="47"/>
      <c r="PPA1650" s="39"/>
      <c r="PPB1650" s="40"/>
      <c r="PPC1650" s="41"/>
      <c r="PPD1650" s="42"/>
      <c r="PPE1650" s="43"/>
      <c r="PPF1650" s="40"/>
      <c r="PPG1650" s="44"/>
      <c r="PPH1650" s="45"/>
      <c r="PPI1650" s="39"/>
      <c r="PPJ1650" s="46"/>
      <c r="PPK1650" s="47"/>
      <c r="PPL1650" s="39"/>
      <c r="PPM1650" s="40"/>
      <c r="PPN1650" s="41"/>
      <c r="PPO1650" s="42"/>
      <c r="PPP1650" s="43"/>
      <c r="PPQ1650" s="40"/>
      <c r="PPR1650" s="44"/>
      <c r="PPS1650" s="45"/>
      <c r="PPT1650" s="39"/>
      <c r="PPU1650" s="46"/>
      <c r="PPV1650" s="47"/>
      <c r="PPW1650" s="39"/>
      <c r="PPX1650" s="40"/>
      <c r="PPY1650" s="41"/>
      <c r="PPZ1650" s="42"/>
      <c r="PQA1650" s="43"/>
      <c r="PQB1650" s="40"/>
      <c r="PQC1650" s="44"/>
      <c r="PQD1650" s="45"/>
      <c r="PQE1650" s="39"/>
      <c r="PQF1650" s="46"/>
      <c r="PQG1650" s="47"/>
      <c r="PQH1650" s="39"/>
      <c r="PQI1650" s="40"/>
      <c r="PQJ1650" s="41"/>
      <c r="PQK1650" s="42"/>
      <c r="PQL1650" s="43"/>
      <c r="PQM1650" s="40"/>
      <c r="PQN1650" s="44"/>
      <c r="PQO1650" s="45"/>
      <c r="PQP1650" s="39"/>
      <c r="PQQ1650" s="46"/>
      <c r="PQR1650" s="47"/>
      <c r="PQS1650" s="39"/>
      <c r="PQT1650" s="40"/>
      <c r="PQU1650" s="41"/>
      <c r="PQV1650" s="42"/>
      <c r="PQW1650" s="43"/>
      <c r="PQX1650" s="40"/>
      <c r="PQY1650" s="44"/>
      <c r="PQZ1650" s="45"/>
      <c r="PRA1650" s="39"/>
      <c r="PRB1650" s="46"/>
      <c r="PRC1650" s="47"/>
      <c r="PRD1650" s="39"/>
      <c r="PRE1650" s="40"/>
      <c r="PRF1650" s="41"/>
      <c r="PRG1650" s="42"/>
      <c r="PRH1650" s="43"/>
      <c r="PRI1650" s="40"/>
      <c r="PRJ1650" s="44"/>
      <c r="PRK1650" s="45"/>
      <c r="PRL1650" s="39"/>
      <c r="PRM1650" s="46"/>
      <c r="PRN1650" s="47"/>
      <c r="PRO1650" s="39"/>
      <c r="PRP1650" s="40"/>
      <c r="PRQ1650" s="41"/>
      <c r="PRR1650" s="42"/>
      <c r="PRS1650" s="43"/>
      <c r="PRT1650" s="40"/>
      <c r="PRU1650" s="44"/>
      <c r="PRV1650" s="45"/>
      <c r="PRW1650" s="39"/>
      <c r="PRX1650" s="46"/>
      <c r="PRY1650" s="47"/>
      <c r="PRZ1650" s="39"/>
      <c r="PSA1650" s="40"/>
      <c r="PSB1650" s="41"/>
      <c r="PSC1650" s="42"/>
      <c r="PSD1650" s="43"/>
      <c r="PSE1650" s="40"/>
      <c r="PSF1650" s="44"/>
      <c r="PSG1650" s="45"/>
      <c r="PSH1650" s="39"/>
      <c r="PSI1650" s="46"/>
      <c r="PSJ1650" s="47"/>
      <c r="PSK1650" s="39"/>
      <c r="PSL1650" s="40"/>
      <c r="PSM1650" s="41"/>
      <c r="PSN1650" s="42"/>
      <c r="PSO1650" s="43"/>
      <c r="PSP1650" s="40"/>
      <c r="PSQ1650" s="44"/>
      <c r="PSR1650" s="45"/>
      <c r="PSS1650" s="39"/>
      <c r="PST1650" s="46"/>
      <c r="PSU1650" s="47"/>
      <c r="PSV1650" s="39"/>
      <c r="PSW1650" s="40"/>
      <c r="PSX1650" s="41"/>
      <c r="PSY1650" s="42"/>
      <c r="PSZ1650" s="43"/>
      <c r="PTA1650" s="40"/>
      <c r="PTB1650" s="44"/>
      <c r="PTC1650" s="45"/>
      <c r="PTD1650" s="39"/>
      <c r="PTE1650" s="46"/>
      <c r="PTF1650" s="47"/>
      <c r="PTG1650" s="39"/>
      <c r="PTH1650" s="40"/>
      <c r="PTI1650" s="41"/>
      <c r="PTJ1650" s="42"/>
      <c r="PTK1650" s="43"/>
      <c r="PTL1650" s="40"/>
      <c r="PTM1650" s="44"/>
      <c r="PTN1650" s="45"/>
      <c r="PTO1650" s="39"/>
      <c r="PTP1650" s="46"/>
      <c r="PTQ1650" s="47"/>
      <c r="PTR1650" s="39"/>
      <c r="PTS1650" s="40"/>
      <c r="PTT1650" s="41"/>
      <c r="PTU1650" s="42"/>
      <c r="PTV1650" s="43"/>
      <c r="PTW1650" s="40"/>
      <c r="PTX1650" s="44"/>
      <c r="PTY1650" s="45"/>
      <c r="PTZ1650" s="39"/>
      <c r="PUA1650" s="46"/>
      <c r="PUB1650" s="47"/>
      <c r="PUC1650" s="39"/>
      <c r="PUD1650" s="40"/>
      <c r="PUE1650" s="41"/>
      <c r="PUF1650" s="42"/>
      <c r="PUG1650" s="43"/>
      <c r="PUH1650" s="40"/>
      <c r="PUI1650" s="44"/>
      <c r="PUJ1650" s="45"/>
      <c r="PUK1650" s="39"/>
      <c r="PUL1650" s="46"/>
      <c r="PUM1650" s="47"/>
      <c r="PUN1650" s="39"/>
      <c r="PUO1650" s="40"/>
      <c r="PUP1650" s="41"/>
      <c r="PUQ1650" s="42"/>
      <c r="PUR1650" s="43"/>
      <c r="PUS1650" s="40"/>
      <c r="PUT1650" s="44"/>
      <c r="PUU1650" s="45"/>
      <c r="PUV1650" s="39"/>
      <c r="PUW1650" s="46"/>
      <c r="PUX1650" s="47"/>
      <c r="PUY1650" s="39"/>
      <c r="PUZ1650" s="40"/>
      <c r="PVA1650" s="41"/>
      <c r="PVB1650" s="42"/>
      <c r="PVC1650" s="43"/>
      <c r="PVD1650" s="40"/>
      <c r="PVE1650" s="44"/>
      <c r="PVF1650" s="45"/>
      <c r="PVG1650" s="39"/>
      <c r="PVH1650" s="46"/>
      <c r="PVI1650" s="47"/>
      <c r="PVJ1650" s="39"/>
      <c r="PVK1650" s="40"/>
      <c r="PVL1650" s="41"/>
      <c r="PVM1650" s="42"/>
      <c r="PVN1650" s="43"/>
      <c r="PVO1650" s="40"/>
      <c r="PVP1650" s="44"/>
      <c r="PVQ1650" s="45"/>
      <c r="PVR1650" s="39"/>
      <c r="PVS1650" s="46"/>
      <c r="PVT1650" s="47"/>
      <c r="PVU1650" s="39"/>
      <c r="PVV1650" s="40"/>
      <c r="PVW1650" s="41"/>
      <c r="PVX1650" s="42"/>
      <c r="PVY1650" s="43"/>
      <c r="PVZ1650" s="40"/>
      <c r="PWA1650" s="44"/>
      <c r="PWB1650" s="45"/>
      <c r="PWC1650" s="39"/>
      <c r="PWD1650" s="46"/>
      <c r="PWE1650" s="47"/>
      <c r="PWF1650" s="39"/>
      <c r="PWG1650" s="40"/>
      <c r="PWH1650" s="41"/>
      <c r="PWI1650" s="42"/>
      <c r="PWJ1650" s="43"/>
      <c r="PWK1650" s="40"/>
      <c r="PWL1650" s="44"/>
      <c r="PWM1650" s="45"/>
      <c r="PWN1650" s="39"/>
      <c r="PWO1650" s="46"/>
      <c r="PWP1650" s="47"/>
      <c r="PWQ1650" s="39"/>
      <c r="PWR1650" s="40"/>
      <c r="PWS1650" s="41"/>
      <c r="PWT1650" s="42"/>
      <c r="PWU1650" s="43"/>
      <c r="PWV1650" s="40"/>
      <c r="PWW1650" s="44"/>
      <c r="PWX1650" s="45"/>
      <c r="PWY1650" s="39"/>
      <c r="PWZ1650" s="46"/>
      <c r="PXA1650" s="47"/>
      <c r="PXB1650" s="39"/>
      <c r="PXC1650" s="40"/>
      <c r="PXD1650" s="41"/>
      <c r="PXE1650" s="42"/>
      <c r="PXF1650" s="43"/>
      <c r="PXG1650" s="40"/>
      <c r="PXH1650" s="44"/>
      <c r="PXI1650" s="45"/>
      <c r="PXJ1650" s="39"/>
      <c r="PXK1650" s="46"/>
      <c r="PXL1650" s="47"/>
      <c r="PXM1650" s="39"/>
      <c r="PXN1650" s="40"/>
      <c r="PXO1650" s="41"/>
      <c r="PXP1650" s="42"/>
      <c r="PXQ1650" s="43"/>
      <c r="PXR1650" s="40"/>
      <c r="PXS1650" s="44"/>
      <c r="PXT1650" s="45"/>
      <c r="PXU1650" s="39"/>
      <c r="PXV1650" s="46"/>
      <c r="PXW1650" s="47"/>
      <c r="PXX1650" s="39"/>
      <c r="PXY1650" s="40"/>
      <c r="PXZ1650" s="41"/>
      <c r="PYA1650" s="42"/>
      <c r="PYB1650" s="43"/>
      <c r="PYC1650" s="40"/>
      <c r="PYD1650" s="44"/>
      <c r="PYE1650" s="45"/>
      <c r="PYF1650" s="39"/>
      <c r="PYG1650" s="46"/>
      <c r="PYH1650" s="47"/>
      <c r="PYI1650" s="39"/>
      <c r="PYJ1650" s="40"/>
      <c r="PYK1650" s="41"/>
      <c r="PYL1650" s="42"/>
      <c r="PYM1650" s="43"/>
      <c r="PYN1650" s="40"/>
      <c r="PYO1650" s="44"/>
      <c r="PYP1650" s="45"/>
      <c r="PYQ1650" s="39"/>
      <c r="PYR1650" s="46"/>
      <c r="PYS1650" s="47"/>
      <c r="PYT1650" s="39"/>
      <c r="PYU1650" s="40"/>
      <c r="PYV1650" s="41"/>
      <c r="PYW1650" s="42"/>
      <c r="PYX1650" s="43"/>
      <c r="PYY1650" s="40"/>
      <c r="PYZ1650" s="44"/>
      <c r="PZA1650" s="45"/>
      <c r="PZB1650" s="39"/>
      <c r="PZC1650" s="46"/>
      <c r="PZD1650" s="47"/>
      <c r="PZE1650" s="39"/>
      <c r="PZF1650" s="40"/>
      <c r="PZG1650" s="41"/>
      <c r="PZH1650" s="42"/>
      <c r="PZI1650" s="43"/>
      <c r="PZJ1650" s="40"/>
      <c r="PZK1650" s="44"/>
      <c r="PZL1650" s="45"/>
      <c r="PZM1650" s="39"/>
      <c r="PZN1650" s="46"/>
      <c r="PZO1650" s="47"/>
      <c r="PZP1650" s="39"/>
      <c r="PZQ1650" s="40"/>
      <c r="PZR1650" s="41"/>
      <c r="PZS1650" s="42"/>
      <c r="PZT1650" s="43"/>
      <c r="PZU1650" s="40"/>
      <c r="PZV1650" s="44"/>
      <c r="PZW1650" s="45"/>
      <c r="PZX1650" s="39"/>
      <c r="PZY1650" s="46"/>
      <c r="PZZ1650" s="47"/>
      <c r="QAA1650" s="39"/>
      <c r="QAB1650" s="40"/>
      <c r="QAC1650" s="41"/>
      <c r="QAD1650" s="42"/>
      <c r="QAE1650" s="43"/>
      <c r="QAF1650" s="40"/>
      <c r="QAG1650" s="44"/>
      <c r="QAH1650" s="45"/>
      <c r="QAI1650" s="39"/>
      <c r="QAJ1650" s="46"/>
      <c r="QAK1650" s="47"/>
      <c r="QAL1650" s="39"/>
      <c r="QAM1650" s="40"/>
      <c r="QAN1650" s="41"/>
      <c r="QAO1650" s="42"/>
      <c r="QAP1650" s="43"/>
      <c r="QAQ1650" s="40"/>
      <c r="QAR1650" s="44"/>
      <c r="QAS1650" s="45"/>
      <c r="QAT1650" s="39"/>
      <c r="QAU1650" s="46"/>
      <c r="QAV1650" s="47"/>
      <c r="QAW1650" s="39"/>
      <c r="QAX1650" s="40"/>
      <c r="QAY1650" s="41"/>
      <c r="QAZ1650" s="42"/>
      <c r="QBA1650" s="43"/>
      <c r="QBB1650" s="40"/>
      <c r="QBC1650" s="44"/>
      <c r="QBD1650" s="45"/>
      <c r="QBE1650" s="39"/>
      <c r="QBF1650" s="46"/>
      <c r="QBG1650" s="47"/>
      <c r="QBH1650" s="39"/>
      <c r="QBI1650" s="40"/>
      <c r="QBJ1650" s="41"/>
      <c r="QBK1650" s="42"/>
      <c r="QBL1650" s="43"/>
      <c r="QBM1650" s="40"/>
      <c r="QBN1650" s="44"/>
      <c r="QBO1650" s="45"/>
      <c r="QBP1650" s="39"/>
      <c r="QBQ1650" s="46"/>
      <c r="QBR1650" s="47"/>
      <c r="QBS1650" s="39"/>
      <c r="QBT1650" s="40"/>
      <c r="QBU1650" s="41"/>
      <c r="QBV1650" s="42"/>
      <c r="QBW1650" s="43"/>
      <c r="QBX1650" s="40"/>
      <c r="QBY1650" s="44"/>
      <c r="QBZ1650" s="45"/>
      <c r="QCA1650" s="39"/>
      <c r="QCB1650" s="46"/>
      <c r="QCC1650" s="47"/>
      <c r="QCD1650" s="39"/>
      <c r="QCE1650" s="40"/>
      <c r="QCF1650" s="41"/>
      <c r="QCG1650" s="42"/>
      <c r="QCH1650" s="43"/>
      <c r="QCI1650" s="40"/>
      <c r="QCJ1650" s="44"/>
      <c r="QCK1650" s="45"/>
      <c r="QCL1650" s="39"/>
      <c r="QCM1650" s="46"/>
      <c r="QCN1650" s="47"/>
      <c r="QCO1650" s="39"/>
      <c r="QCP1650" s="40"/>
      <c r="QCQ1650" s="41"/>
      <c r="QCR1650" s="42"/>
      <c r="QCS1650" s="43"/>
      <c r="QCT1650" s="40"/>
      <c r="QCU1650" s="44"/>
      <c r="QCV1650" s="45"/>
      <c r="QCW1650" s="39"/>
      <c r="QCX1650" s="46"/>
      <c r="QCY1650" s="47"/>
      <c r="QCZ1650" s="39"/>
      <c r="QDA1650" s="40"/>
      <c r="QDB1650" s="41"/>
      <c r="QDC1650" s="42"/>
      <c r="QDD1650" s="43"/>
      <c r="QDE1650" s="40"/>
      <c r="QDF1650" s="44"/>
      <c r="QDG1650" s="45"/>
      <c r="QDH1650" s="39"/>
      <c r="QDI1650" s="46"/>
      <c r="QDJ1650" s="47"/>
      <c r="QDK1650" s="39"/>
      <c r="QDL1650" s="40"/>
      <c r="QDM1650" s="41"/>
      <c r="QDN1650" s="42"/>
      <c r="QDO1650" s="43"/>
      <c r="QDP1650" s="40"/>
      <c r="QDQ1650" s="44"/>
      <c r="QDR1650" s="45"/>
      <c r="QDS1650" s="39"/>
      <c r="QDT1650" s="46"/>
      <c r="QDU1650" s="47"/>
      <c r="QDV1650" s="39"/>
      <c r="QDW1650" s="40"/>
      <c r="QDX1650" s="41"/>
      <c r="QDY1650" s="42"/>
      <c r="QDZ1650" s="43"/>
      <c r="QEA1650" s="40"/>
      <c r="QEB1650" s="44"/>
      <c r="QEC1650" s="45"/>
      <c r="QED1650" s="39"/>
      <c r="QEE1650" s="46"/>
      <c r="QEF1650" s="47"/>
      <c r="QEG1650" s="39"/>
      <c r="QEH1650" s="40"/>
      <c r="QEI1650" s="41"/>
      <c r="QEJ1650" s="42"/>
      <c r="QEK1650" s="43"/>
      <c r="QEL1650" s="40"/>
      <c r="QEM1650" s="44"/>
      <c r="QEN1650" s="45"/>
      <c r="QEO1650" s="39"/>
      <c r="QEP1650" s="46"/>
      <c r="QEQ1650" s="47"/>
      <c r="QER1650" s="39"/>
      <c r="QES1650" s="40"/>
      <c r="QET1650" s="41"/>
      <c r="QEU1650" s="42"/>
      <c r="QEV1650" s="43"/>
      <c r="QEW1650" s="40"/>
      <c r="QEX1650" s="44"/>
      <c r="QEY1650" s="45"/>
      <c r="QEZ1650" s="39"/>
      <c r="QFA1650" s="46"/>
      <c r="QFB1650" s="47"/>
      <c r="QFC1650" s="39"/>
      <c r="QFD1650" s="40"/>
      <c r="QFE1650" s="41"/>
      <c r="QFF1650" s="42"/>
      <c r="QFG1650" s="43"/>
      <c r="QFH1650" s="40"/>
      <c r="QFI1650" s="44"/>
      <c r="QFJ1650" s="45"/>
      <c r="QFK1650" s="39"/>
      <c r="QFL1650" s="46"/>
      <c r="QFM1650" s="47"/>
      <c r="QFN1650" s="39"/>
      <c r="QFO1650" s="40"/>
      <c r="QFP1650" s="41"/>
      <c r="QFQ1650" s="42"/>
      <c r="QFR1650" s="43"/>
      <c r="QFS1650" s="40"/>
      <c r="QFT1650" s="44"/>
      <c r="QFU1650" s="45"/>
      <c r="QFV1650" s="39"/>
      <c r="QFW1650" s="46"/>
      <c r="QFX1650" s="47"/>
      <c r="QFY1650" s="39"/>
      <c r="QFZ1650" s="40"/>
      <c r="QGA1650" s="41"/>
      <c r="QGB1650" s="42"/>
      <c r="QGC1650" s="43"/>
      <c r="QGD1650" s="40"/>
      <c r="QGE1650" s="44"/>
      <c r="QGF1650" s="45"/>
      <c r="QGG1650" s="39"/>
      <c r="QGH1650" s="46"/>
      <c r="QGI1650" s="47"/>
      <c r="QGJ1650" s="39"/>
      <c r="QGK1650" s="40"/>
      <c r="QGL1650" s="41"/>
      <c r="QGM1650" s="42"/>
      <c r="QGN1650" s="43"/>
      <c r="QGO1650" s="40"/>
      <c r="QGP1650" s="44"/>
      <c r="QGQ1650" s="45"/>
      <c r="QGR1650" s="39"/>
      <c r="QGS1650" s="46"/>
      <c r="QGT1650" s="47"/>
      <c r="QGU1650" s="39"/>
      <c r="QGV1650" s="40"/>
      <c r="QGW1650" s="41"/>
      <c r="QGX1650" s="42"/>
      <c r="QGY1650" s="43"/>
      <c r="QGZ1650" s="40"/>
      <c r="QHA1650" s="44"/>
      <c r="QHB1650" s="45"/>
      <c r="QHC1650" s="39"/>
      <c r="QHD1650" s="46"/>
      <c r="QHE1650" s="47"/>
      <c r="QHF1650" s="39"/>
      <c r="QHG1650" s="40"/>
      <c r="QHH1650" s="41"/>
      <c r="QHI1650" s="42"/>
      <c r="QHJ1650" s="43"/>
      <c r="QHK1650" s="40"/>
      <c r="QHL1650" s="44"/>
      <c r="QHM1650" s="45"/>
      <c r="QHN1650" s="39"/>
      <c r="QHO1650" s="46"/>
      <c r="QHP1650" s="47"/>
      <c r="QHQ1650" s="39"/>
      <c r="QHR1650" s="40"/>
      <c r="QHS1650" s="41"/>
      <c r="QHT1650" s="42"/>
      <c r="QHU1650" s="43"/>
      <c r="QHV1650" s="40"/>
      <c r="QHW1650" s="44"/>
      <c r="QHX1650" s="45"/>
      <c r="QHY1650" s="39"/>
      <c r="QHZ1650" s="46"/>
      <c r="QIA1650" s="47"/>
      <c r="QIB1650" s="39"/>
      <c r="QIC1650" s="40"/>
      <c r="QID1650" s="41"/>
      <c r="QIE1650" s="42"/>
      <c r="QIF1650" s="43"/>
      <c r="QIG1650" s="40"/>
      <c r="QIH1650" s="44"/>
      <c r="QII1650" s="45"/>
      <c r="QIJ1650" s="39"/>
      <c r="QIK1650" s="46"/>
      <c r="QIL1650" s="47"/>
      <c r="QIM1650" s="39"/>
      <c r="QIN1650" s="40"/>
      <c r="QIO1650" s="41"/>
      <c r="QIP1650" s="42"/>
      <c r="QIQ1650" s="43"/>
      <c r="QIR1650" s="40"/>
      <c r="QIS1650" s="44"/>
      <c r="QIT1650" s="45"/>
      <c r="QIU1650" s="39"/>
      <c r="QIV1650" s="46"/>
      <c r="QIW1650" s="47"/>
      <c r="QIX1650" s="39"/>
      <c r="QIY1650" s="40"/>
      <c r="QIZ1650" s="41"/>
      <c r="QJA1650" s="42"/>
      <c r="QJB1650" s="43"/>
      <c r="QJC1650" s="40"/>
      <c r="QJD1650" s="44"/>
      <c r="QJE1650" s="45"/>
      <c r="QJF1650" s="39"/>
      <c r="QJG1650" s="46"/>
      <c r="QJH1650" s="47"/>
      <c r="QJI1650" s="39"/>
      <c r="QJJ1650" s="40"/>
      <c r="QJK1650" s="41"/>
      <c r="QJL1650" s="42"/>
      <c r="QJM1650" s="43"/>
      <c r="QJN1650" s="40"/>
      <c r="QJO1650" s="44"/>
      <c r="QJP1650" s="45"/>
      <c r="QJQ1650" s="39"/>
      <c r="QJR1650" s="46"/>
      <c r="QJS1650" s="47"/>
      <c r="QJT1650" s="39"/>
      <c r="QJU1650" s="40"/>
      <c r="QJV1650" s="41"/>
      <c r="QJW1650" s="42"/>
      <c r="QJX1650" s="43"/>
      <c r="QJY1650" s="40"/>
      <c r="QJZ1650" s="44"/>
      <c r="QKA1650" s="45"/>
      <c r="QKB1650" s="39"/>
      <c r="QKC1650" s="46"/>
      <c r="QKD1650" s="47"/>
      <c r="QKE1650" s="39"/>
      <c r="QKF1650" s="40"/>
      <c r="QKG1650" s="41"/>
      <c r="QKH1650" s="42"/>
      <c r="QKI1650" s="43"/>
      <c r="QKJ1650" s="40"/>
      <c r="QKK1650" s="44"/>
      <c r="QKL1650" s="45"/>
      <c r="QKM1650" s="39"/>
      <c r="QKN1650" s="46"/>
      <c r="QKO1650" s="47"/>
      <c r="QKP1650" s="39"/>
      <c r="QKQ1650" s="40"/>
      <c r="QKR1650" s="41"/>
      <c r="QKS1650" s="42"/>
      <c r="QKT1650" s="43"/>
      <c r="QKU1650" s="40"/>
      <c r="QKV1650" s="44"/>
      <c r="QKW1650" s="45"/>
      <c r="QKX1650" s="39"/>
      <c r="QKY1650" s="46"/>
      <c r="QKZ1650" s="47"/>
      <c r="QLA1650" s="39"/>
      <c r="QLB1650" s="40"/>
      <c r="QLC1650" s="41"/>
      <c r="QLD1650" s="42"/>
      <c r="QLE1650" s="43"/>
      <c r="QLF1650" s="40"/>
      <c r="QLG1650" s="44"/>
      <c r="QLH1650" s="45"/>
      <c r="QLI1650" s="39"/>
      <c r="QLJ1650" s="46"/>
      <c r="QLK1650" s="47"/>
      <c r="QLL1650" s="39"/>
      <c r="QLM1650" s="40"/>
      <c r="QLN1650" s="41"/>
      <c r="QLO1650" s="42"/>
      <c r="QLP1650" s="43"/>
      <c r="QLQ1650" s="40"/>
      <c r="QLR1650" s="44"/>
      <c r="QLS1650" s="45"/>
      <c r="QLT1650" s="39"/>
      <c r="QLU1650" s="46"/>
      <c r="QLV1650" s="47"/>
      <c r="QLW1650" s="39"/>
      <c r="QLX1650" s="40"/>
      <c r="QLY1650" s="41"/>
      <c r="QLZ1650" s="42"/>
      <c r="QMA1650" s="43"/>
      <c r="QMB1650" s="40"/>
      <c r="QMC1650" s="44"/>
      <c r="QMD1650" s="45"/>
      <c r="QME1650" s="39"/>
      <c r="QMF1650" s="46"/>
      <c r="QMG1650" s="47"/>
      <c r="QMH1650" s="39"/>
      <c r="QMI1650" s="40"/>
      <c r="QMJ1650" s="41"/>
      <c r="QMK1650" s="42"/>
      <c r="QML1650" s="43"/>
      <c r="QMM1650" s="40"/>
      <c r="QMN1650" s="44"/>
      <c r="QMO1650" s="45"/>
      <c r="QMP1650" s="39"/>
      <c r="QMQ1650" s="46"/>
      <c r="QMR1650" s="47"/>
      <c r="QMS1650" s="39"/>
      <c r="QMT1650" s="40"/>
      <c r="QMU1650" s="41"/>
      <c r="QMV1650" s="42"/>
      <c r="QMW1650" s="43"/>
      <c r="QMX1650" s="40"/>
      <c r="QMY1650" s="44"/>
      <c r="QMZ1650" s="45"/>
      <c r="QNA1650" s="39"/>
      <c r="QNB1650" s="46"/>
      <c r="QNC1650" s="47"/>
      <c r="QND1650" s="39"/>
      <c r="QNE1650" s="40"/>
      <c r="QNF1650" s="41"/>
      <c r="QNG1650" s="42"/>
      <c r="QNH1650" s="43"/>
      <c r="QNI1650" s="40"/>
      <c r="QNJ1650" s="44"/>
      <c r="QNK1650" s="45"/>
      <c r="QNL1650" s="39"/>
      <c r="QNM1650" s="46"/>
      <c r="QNN1650" s="47"/>
      <c r="QNO1650" s="39"/>
      <c r="QNP1650" s="40"/>
      <c r="QNQ1650" s="41"/>
      <c r="QNR1650" s="42"/>
      <c r="QNS1650" s="43"/>
      <c r="QNT1650" s="40"/>
      <c r="QNU1650" s="44"/>
      <c r="QNV1650" s="45"/>
      <c r="QNW1650" s="39"/>
      <c r="QNX1650" s="46"/>
      <c r="QNY1650" s="47"/>
      <c r="QNZ1650" s="39"/>
      <c r="QOA1650" s="40"/>
      <c r="QOB1650" s="41"/>
      <c r="QOC1650" s="42"/>
      <c r="QOD1650" s="43"/>
      <c r="QOE1650" s="40"/>
      <c r="QOF1650" s="44"/>
      <c r="QOG1650" s="45"/>
      <c r="QOH1650" s="39"/>
      <c r="QOI1650" s="46"/>
      <c r="QOJ1650" s="47"/>
      <c r="QOK1650" s="39"/>
      <c r="QOL1650" s="40"/>
      <c r="QOM1650" s="41"/>
      <c r="QON1650" s="42"/>
      <c r="QOO1650" s="43"/>
      <c r="QOP1650" s="40"/>
      <c r="QOQ1650" s="44"/>
      <c r="QOR1650" s="45"/>
      <c r="QOS1650" s="39"/>
      <c r="QOT1650" s="46"/>
      <c r="QOU1650" s="47"/>
      <c r="QOV1650" s="39"/>
      <c r="QOW1650" s="40"/>
      <c r="QOX1650" s="41"/>
      <c r="QOY1650" s="42"/>
      <c r="QOZ1650" s="43"/>
      <c r="QPA1650" s="40"/>
      <c r="QPB1650" s="44"/>
      <c r="QPC1650" s="45"/>
      <c r="QPD1650" s="39"/>
      <c r="QPE1650" s="46"/>
      <c r="QPF1650" s="47"/>
      <c r="QPG1650" s="39"/>
      <c r="QPH1650" s="40"/>
      <c r="QPI1650" s="41"/>
      <c r="QPJ1650" s="42"/>
      <c r="QPK1650" s="43"/>
      <c r="QPL1650" s="40"/>
      <c r="QPM1650" s="44"/>
      <c r="QPN1650" s="45"/>
      <c r="QPO1650" s="39"/>
      <c r="QPP1650" s="46"/>
      <c r="QPQ1650" s="47"/>
      <c r="QPR1650" s="39"/>
      <c r="QPS1650" s="40"/>
      <c r="QPT1650" s="41"/>
      <c r="QPU1650" s="42"/>
      <c r="QPV1650" s="43"/>
      <c r="QPW1650" s="40"/>
      <c r="QPX1650" s="44"/>
      <c r="QPY1650" s="45"/>
      <c r="QPZ1650" s="39"/>
      <c r="QQA1650" s="46"/>
      <c r="QQB1650" s="47"/>
      <c r="QQC1650" s="39"/>
      <c r="QQD1650" s="40"/>
      <c r="QQE1650" s="41"/>
      <c r="QQF1650" s="42"/>
      <c r="QQG1650" s="43"/>
      <c r="QQH1650" s="40"/>
      <c r="QQI1650" s="44"/>
      <c r="QQJ1650" s="45"/>
      <c r="QQK1650" s="39"/>
      <c r="QQL1650" s="46"/>
      <c r="QQM1650" s="47"/>
      <c r="QQN1650" s="39"/>
      <c r="QQO1650" s="40"/>
      <c r="QQP1650" s="41"/>
      <c r="QQQ1650" s="42"/>
      <c r="QQR1650" s="43"/>
      <c r="QQS1650" s="40"/>
      <c r="QQT1650" s="44"/>
      <c r="QQU1650" s="45"/>
      <c r="QQV1650" s="39"/>
      <c r="QQW1650" s="46"/>
      <c r="QQX1650" s="47"/>
      <c r="QQY1650" s="39"/>
      <c r="QQZ1650" s="40"/>
      <c r="QRA1650" s="41"/>
      <c r="QRB1650" s="42"/>
      <c r="QRC1650" s="43"/>
      <c r="QRD1650" s="40"/>
      <c r="QRE1650" s="44"/>
      <c r="QRF1650" s="45"/>
      <c r="QRG1650" s="39"/>
      <c r="QRH1650" s="46"/>
      <c r="QRI1650" s="47"/>
      <c r="QRJ1650" s="39"/>
      <c r="QRK1650" s="40"/>
      <c r="QRL1650" s="41"/>
      <c r="QRM1650" s="42"/>
      <c r="QRN1650" s="43"/>
      <c r="QRO1650" s="40"/>
      <c r="QRP1650" s="44"/>
      <c r="QRQ1650" s="45"/>
      <c r="QRR1650" s="39"/>
      <c r="QRS1650" s="46"/>
      <c r="QRT1650" s="47"/>
      <c r="QRU1650" s="39"/>
      <c r="QRV1650" s="40"/>
      <c r="QRW1650" s="41"/>
      <c r="QRX1650" s="42"/>
      <c r="QRY1650" s="43"/>
      <c r="QRZ1650" s="40"/>
      <c r="QSA1650" s="44"/>
      <c r="QSB1650" s="45"/>
      <c r="QSC1650" s="39"/>
      <c r="QSD1650" s="46"/>
      <c r="QSE1650" s="47"/>
      <c r="QSF1650" s="39"/>
      <c r="QSG1650" s="40"/>
      <c r="QSH1650" s="41"/>
      <c r="QSI1650" s="42"/>
      <c r="QSJ1650" s="43"/>
      <c r="QSK1650" s="40"/>
      <c r="QSL1650" s="44"/>
      <c r="QSM1650" s="45"/>
      <c r="QSN1650" s="39"/>
      <c r="QSO1650" s="46"/>
      <c r="QSP1650" s="47"/>
      <c r="QSQ1650" s="39"/>
      <c r="QSR1650" s="40"/>
      <c r="QSS1650" s="41"/>
      <c r="QST1650" s="42"/>
      <c r="QSU1650" s="43"/>
      <c r="QSV1650" s="40"/>
      <c r="QSW1650" s="44"/>
      <c r="QSX1650" s="45"/>
      <c r="QSY1650" s="39"/>
      <c r="QSZ1650" s="46"/>
      <c r="QTA1650" s="47"/>
      <c r="QTB1650" s="39"/>
      <c r="QTC1650" s="40"/>
      <c r="QTD1650" s="41"/>
      <c r="QTE1650" s="42"/>
      <c r="QTF1650" s="43"/>
      <c r="QTG1650" s="40"/>
      <c r="QTH1650" s="44"/>
      <c r="QTI1650" s="45"/>
      <c r="QTJ1650" s="39"/>
      <c r="QTK1650" s="46"/>
      <c r="QTL1650" s="47"/>
      <c r="QTM1650" s="39"/>
      <c r="QTN1650" s="40"/>
      <c r="QTO1650" s="41"/>
      <c r="QTP1650" s="42"/>
      <c r="QTQ1650" s="43"/>
      <c r="QTR1650" s="40"/>
      <c r="QTS1650" s="44"/>
      <c r="QTT1650" s="45"/>
      <c r="QTU1650" s="39"/>
      <c r="QTV1650" s="46"/>
      <c r="QTW1650" s="47"/>
      <c r="QTX1650" s="39"/>
      <c r="QTY1650" s="40"/>
      <c r="QTZ1650" s="41"/>
      <c r="QUA1650" s="42"/>
      <c r="QUB1650" s="43"/>
      <c r="QUC1650" s="40"/>
      <c r="QUD1650" s="44"/>
      <c r="QUE1650" s="45"/>
      <c r="QUF1650" s="39"/>
      <c r="QUG1650" s="46"/>
      <c r="QUH1650" s="47"/>
      <c r="QUI1650" s="39"/>
      <c r="QUJ1650" s="40"/>
      <c r="QUK1650" s="41"/>
      <c r="QUL1650" s="42"/>
      <c r="QUM1650" s="43"/>
      <c r="QUN1650" s="40"/>
      <c r="QUO1650" s="44"/>
      <c r="QUP1650" s="45"/>
      <c r="QUQ1650" s="39"/>
      <c r="QUR1650" s="46"/>
      <c r="QUS1650" s="47"/>
      <c r="QUT1650" s="39"/>
      <c r="QUU1650" s="40"/>
      <c r="QUV1650" s="41"/>
      <c r="QUW1650" s="42"/>
      <c r="QUX1650" s="43"/>
      <c r="QUY1650" s="40"/>
      <c r="QUZ1650" s="44"/>
      <c r="QVA1650" s="45"/>
      <c r="QVB1650" s="39"/>
      <c r="QVC1650" s="46"/>
      <c r="QVD1650" s="47"/>
      <c r="QVE1650" s="39"/>
      <c r="QVF1650" s="40"/>
      <c r="QVG1650" s="41"/>
      <c r="QVH1650" s="42"/>
      <c r="QVI1650" s="43"/>
      <c r="QVJ1650" s="40"/>
      <c r="QVK1650" s="44"/>
      <c r="QVL1650" s="45"/>
      <c r="QVM1650" s="39"/>
      <c r="QVN1650" s="46"/>
      <c r="QVO1650" s="47"/>
      <c r="QVP1650" s="39"/>
      <c r="QVQ1650" s="40"/>
      <c r="QVR1650" s="41"/>
      <c r="QVS1650" s="42"/>
      <c r="QVT1650" s="43"/>
      <c r="QVU1650" s="40"/>
      <c r="QVV1650" s="44"/>
      <c r="QVW1650" s="45"/>
      <c r="QVX1650" s="39"/>
      <c r="QVY1650" s="46"/>
      <c r="QVZ1650" s="47"/>
      <c r="QWA1650" s="39"/>
      <c r="QWB1650" s="40"/>
      <c r="QWC1650" s="41"/>
      <c r="QWD1650" s="42"/>
      <c r="QWE1650" s="43"/>
      <c r="QWF1650" s="40"/>
      <c r="QWG1650" s="44"/>
      <c r="QWH1650" s="45"/>
      <c r="QWI1650" s="39"/>
      <c r="QWJ1650" s="46"/>
      <c r="QWK1650" s="47"/>
      <c r="QWL1650" s="39"/>
      <c r="QWM1650" s="40"/>
      <c r="QWN1650" s="41"/>
      <c r="QWO1650" s="42"/>
      <c r="QWP1650" s="43"/>
      <c r="QWQ1650" s="40"/>
      <c r="QWR1650" s="44"/>
      <c r="QWS1650" s="45"/>
      <c r="QWT1650" s="39"/>
      <c r="QWU1650" s="46"/>
      <c r="QWV1650" s="47"/>
      <c r="QWW1650" s="39"/>
      <c r="QWX1650" s="40"/>
      <c r="QWY1650" s="41"/>
      <c r="QWZ1650" s="42"/>
      <c r="QXA1650" s="43"/>
      <c r="QXB1650" s="40"/>
      <c r="QXC1650" s="44"/>
      <c r="QXD1650" s="45"/>
      <c r="QXE1650" s="39"/>
      <c r="QXF1650" s="46"/>
      <c r="QXG1650" s="47"/>
      <c r="QXH1650" s="39"/>
      <c r="QXI1650" s="40"/>
      <c r="QXJ1650" s="41"/>
      <c r="QXK1650" s="42"/>
      <c r="QXL1650" s="43"/>
      <c r="QXM1650" s="40"/>
      <c r="QXN1650" s="44"/>
      <c r="QXO1650" s="45"/>
      <c r="QXP1650" s="39"/>
      <c r="QXQ1650" s="46"/>
      <c r="QXR1650" s="47"/>
      <c r="QXS1650" s="39"/>
      <c r="QXT1650" s="40"/>
      <c r="QXU1650" s="41"/>
      <c r="QXV1650" s="42"/>
      <c r="QXW1650" s="43"/>
      <c r="QXX1650" s="40"/>
      <c r="QXY1650" s="44"/>
      <c r="QXZ1650" s="45"/>
      <c r="QYA1650" s="39"/>
      <c r="QYB1650" s="46"/>
      <c r="QYC1650" s="47"/>
      <c r="QYD1650" s="39"/>
      <c r="QYE1650" s="40"/>
      <c r="QYF1650" s="41"/>
      <c r="QYG1650" s="42"/>
      <c r="QYH1650" s="43"/>
      <c r="QYI1650" s="40"/>
      <c r="QYJ1650" s="44"/>
      <c r="QYK1650" s="45"/>
      <c r="QYL1650" s="39"/>
      <c r="QYM1650" s="46"/>
      <c r="QYN1650" s="47"/>
      <c r="QYO1650" s="39"/>
      <c r="QYP1650" s="40"/>
      <c r="QYQ1650" s="41"/>
      <c r="QYR1650" s="42"/>
      <c r="QYS1650" s="43"/>
      <c r="QYT1650" s="40"/>
      <c r="QYU1650" s="44"/>
      <c r="QYV1650" s="45"/>
      <c r="QYW1650" s="39"/>
      <c r="QYX1650" s="46"/>
      <c r="QYY1650" s="47"/>
      <c r="QYZ1650" s="39"/>
      <c r="QZA1650" s="40"/>
      <c r="QZB1650" s="41"/>
      <c r="QZC1650" s="42"/>
      <c r="QZD1650" s="43"/>
      <c r="QZE1650" s="40"/>
      <c r="QZF1650" s="44"/>
      <c r="QZG1650" s="45"/>
      <c r="QZH1650" s="39"/>
      <c r="QZI1650" s="46"/>
      <c r="QZJ1650" s="47"/>
      <c r="QZK1650" s="39"/>
      <c r="QZL1650" s="40"/>
      <c r="QZM1650" s="41"/>
      <c r="QZN1650" s="42"/>
      <c r="QZO1650" s="43"/>
      <c r="QZP1650" s="40"/>
      <c r="QZQ1650" s="44"/>
      <c r="QZR1650" s="45"/>
      <c r="QZS1650" s="39"/>
      <c r="QZT1650" s="46"/>
      <c r="QZU1650" s="47"/>
      <c r="QZV1650" s="39"/>
      <c r="QZW1650" s="40"/>
      <c r="QZX1650" s="41"/>
      <c r="QZY1650" s="42"/>
      <c r="QZZ1650" s="43"/>
      <c r="RAA1650" s="40"/>
      <c r="RAB1650" s="44"/>
      <c r="RAC1650" s="45"/>
      <c r="RAD1650" s="39"/>
      <c r="RAE1650" s="46"/>
      <c r="RAF1650" s="47"/>
      <c r="RAG1650" s="39"/>
      <c r="RAH1650" s="40"/>
      <c r="RAI1650" s="41"/>
      <c r="RAJ1650" s="42"/>
      <c r="RAK1650" s="43"/>
      <c r="RAL1650" s="40"/>
      <c r="RAM1650" s="44"/>
      <c r="RAN1650" s="45"/>
      <c r="RAO1650" s="39"/>
      <c r="RAP1650" s="46"/>
      <c r="RAQ1650" s="47"/>
      <c r="RAR1650" s="39"/>
      <c r="RAS1650" s="40"/>
      <c r="RAT1650" s="41"/>
      <c r="RAU1650" s="42"/>
      <c r="RAV1650" s="43"/>
      <c r="RAW1650" s="40"/>
      <c r="RAX1650" s="44"/>
      <c r="RAY1650" s="45"/>
      <c r="RAZ1650" s="39"/>
      <c r="RBA1650" s="46"/>
      <c r="RBB1650" s="47"/>
      <c r="RBC1650" s="39"/>
      <c r="RBD1650" s="40"/>
      <c r="RBE1650" s="41"/>
      <c r="RBF1650" s="42"/>
      <c r="RBG1650" s="43"/>
      <c r="RBH1650" s="40"/>
      <c r="RBI1650" s="44"/>
      <c r="RBJ1650" s="45"/>
      <c r="RBK1650" s="39"/>
      <c r="RBL1650" s="46"/>
      <c r="RBM1650" s="47"/>
      <c r="RBN1650" s="39"/>
      <c r="RBO1650" s="40"/>
      <c r="RBP1650" s="41"/>
      <c r="RBQ1650" s="42"/>
      <c r="RBR1650" s="43"/>
      <c r="RBS1650" s="40"/>
      <c r="RBT1650" s="44"/>
      <c r="RBU1650" s="45"/>
      <c r="RBV1650" s="39"/>
      <c r="RBW1650" s="46"/>
      <c r="RBX1650" s="47"/>
      <c r="RBY1650" s="39"/>
      <c r="RBZ1650" s="40"/>
      <c r="RCA1650" s="41"/>
      <c r="RCB1650" s="42"/>
      <c r="RCC1650" s="43"/>
      <c r="RCD1650" s="40"/>
      <c r="RCE1650" s="44"/>
      <c r="RCF1650" s="45"/>
      <c r="RCG1650" s="39"/>
      <c r="RCH1650" s="46"/>
      <c r="RCI1650" s="47"/>
      <c r="RCJ1650" s="39"/>
      <c r="RCK1650" s="40"/>
      <c r="RCL1650" s="41"/>
      <c r="RCM1650" s="42"/>
      <c r="RCN1650" s="43"/>
      <c r="RCO1650" s="40"/>
      <c r="RCP1650" s="44"/>
      <c r="RCQ1650" s="45"/>
      <c r="RCR1650" s="39"/>
      <c r="RCS1650" s="46"/>
      <c r="RCT1650" s="47"/>
      <c r="RCU1650" s="39"/>
      <c r="RCV1650" s="40"/>
      <c r="RCW1650" s="41"/>
      <c r="RCX1650" s="42"/>
      <c r="RCY1650" s="43"/>
      <c r="RCZ1650" s="40"/>
      <c r="RDA1650" s="44"/>
      <c r="RDB1650" s="45"/>
      <c r="RDC1650" s="39"/>
      <c r="RDD1650" s="46"/>
      <c r="RDE1650" s="47"/>
      <c r="RDF1650" s="39"/>
      <c r="RDG1650" s="40"/>
      <c r="RDH1650" s="41"/>
      <c r="RDI1650" s="42"/>
      <c r="RDJ1650" s="43"/>
      <c r="RDK1650" s="40"/>
      <c r="RDL1650" s="44"/>
      <c r="RDM1650" s="45"/>
      <c r="RDN1650" s="39"/>
      <c r="RDO1650" s="46"/>
      <c r="RDP1650" s="47"/>
      <c r="RDQ1650" s="39"/>
      <c r="RDR1650" s="40"/>
      <c r="RDS1650" s="41"/>
      <c r="RDT1650" s="42"/>
      <c r="RDU1650" s="43"/>
      <c r="RDV1650" s="40"/>
      <c r="RDW1650" s="44"/>
      <c r="RDX1650" s="45"/>
      <c r="RDY1650" s="39"/>
      <c r="RDZ1650" s="46"/>
      <c r="REA1650" s="47"/>
      <c r="REB1650" s="39"/>
      <c r="REC1650" s="40"/>
      <c r="RED1650" s="41"/>
      <c r="REE1650" s="42"/>
      <c r="REF1650" s="43"/>
      <c r="REG1650" s="40"/>
      <c r="REH1650" s="44"/>
      <c r="REI1650" s="45"/>
      <c r="REJ1650" s="39"/>
      <c r="REK1650" s="46"/>
      <c r="REL1650" s="47"/>
      <c r="REM1650" s="39"/>
      <c r="REN1650" s="40"/>
      <c r="REO1650" s="41"/>
      <c r="REP1650" s="42"/>
      <c r="REQ1650" s="43"/>
      <c r="RER1650" s="40"/>
      <c r="RES1650" s="44"/>
      <c r="RET1650" s="45"/>
      <c r="REU1650" s="39"/>
      <c r="REV1650" s="46"/>
      <c r="REW1650" s="47"/>
      <c r="REX1650" s="39"/>
      <c r="REY1650" s="40"/>
      <c r="REZ1650" s="41"/>
      <c r="RFA1650" s="42"/>
      <c r="RFB1650" s="43"/>
      <c r="RFC1650" s="40"/>
      <c r="RFD1650" s="44"/>
      <c r="RFE1650" s="45"/>
      <c r="RFF1650" s="39"/>
      <c r="RFG1650" s="46"/>
      <c r="RFH1650" s="47"/>
      <c r="RFI1650" s="39"/>
      <c r="RFJ1650" s="40"/>
      <c r="RFK1650" s="41"/>
      <c r="RFL1650" s="42"/>
      <c r="RFM1650" s="43"/>
      <c r="RFN1650" s="40"/>
      <c r="RFO1650" s="44"/>
      <c r="RFP1650" s="45"/>
      <c r="RFQ1650" s="39"/>
      <c r="RFR1650" s="46"/>
      <c r="RFS1650" s="47"/>
      <c r="RFT1650" s="39"/>
      <c r="RFU1650" s="40"/>
      <c r="RFV1650" s="41"/>
      <c r="RFW1650" s="42"/>
      <c r="RFX1650" s="43"/>
      <c r="RFY1650" s="40"/>
      <c r="RFZ1650" s="44"/>
      <c r="RGA1650" s="45"/>
      <c r="RGB1650" s="39"/>
      <c r="RGC1650" s="46"/>
      <c r="RGD1650" s="47"/>
      <c r="RGE1650" s="39"/>
      <c r="RGF1650" s="40"/>
      <c r="RGG1650" s="41"/>
      <c r="RGH1650" s="42"/>
      <c r="RGI1650" s="43"/>
      <c r="RGJ1650" s="40"/>
      <c r="RGK1650" s="44"/>
      <c r="RGL1650" s="45"/>
      <c r="RGM1650" s="39"/>
      <c r="RGN1650" s="46"/>
      <c r="RGO1650" s="47"/>
      <c r="RGP1650" s="39"/>
      <c r="RGQ1650" s="40"/>
      <c r="RGR1650" s="41"/>
      <c r="RGS1650" s="42"/>
      <c r="RGT1650" s="43"/>
      <c r="RGU1650" s="40"/>
      <c r="RGV1650" s="44"/>
      <c r="RGW1650" s="45"/>
      <c r="RGX1650" s="39"/>
      <c r="RGY1650" s="46"/>
      <c r="RGZ1650" s="47"/>
      <c r="RHA1650" s="39"/>
      <c r="RHB1650" s="40"/>
      <c r="RHC1650" s="41"/>
      <c r="RHD1650" s="42"/>
      <c r="RHE1650" s="43"/>
      <c r="RHF1650" s="40"/>
      <c r="RHG1650" s="44"/>
      <c r="RHH1650" s="45"/>
      <c r="RHI1650" s="39"/>
      <c r="RHJ1650" s="46"/>
      <c r="RHK1650" s="47"/>
      <c r="RHL1650" s="39"/>
      <c r="RHM1650" s="40"/>
      <c r="RHN1650" s="41"/>
      <c r="RHO1650" s="42"/>
      <c r="RHP1650" s="43"/>
      <c r="RHQ1650" s="40"/>
      <c r="RHR1650" s="44"/>
      <c r="RHS1650" s="45"/>
      <c r="RHT1650" s="39"/>
      <c r="RHU1650" s="46"/>
      <c r="RHV1650" s="47"/>
      <c r="RHW1650" s="39"/>
      <c r="RHX1650" s="40"/>
      <c r="RHY1650" s="41"/>
      <c r="RHZ1650" s="42"/>
      <c r="RIA1650" s="43"/>
      <c r="RIB1650" s="40"/>
      <c r="RIC1650" s="44"/>
      <c r="RID1650" s="45"/>
      <c r="RIE1650" s="39"/>
      <c r="RIF1650" s="46"/>
      <c r="RIG1650" s="47"/>
      <c r="RIH1650" s="39"/>
      <c r="RII1650" s="40"/>
      <c r="RIJ1650" s="41"/>
      <c r="RIK1650" s="42"/>
      <c r="RIL1650" s="43"/>
      <c r="RIM1650" s="40"/>
      <c r="RIN1650" s="44"/>
      <c r="RIO1650" s="45"/>
      <c r="RIP1650" s="39"/>
      <c r="RIQ1650" s="46"/>
      <c r="RIR1650" s="47"/>
      <c r="RIS1650" s="39"/>
      <c r="RIT1650" s="40"/>
      <c r="RIU1650" s="41"/>
      <c r="RIV1650" s="42"/>
      <c r="RIW1650" s="43"/>
      <c r="RIX1650" s="40"/>
      <c r="RIY1650" s="44"/>
      <c r="RIZ1650" s="45"/>
      <c r="RJA1650" s="39"/>
      <c r="RJB1650" s="46"/>
      <c r="RJC1650" s="47"/>
      <c r="RJD1650" s="39"/>
      <c r="RJE1650" s="40"/>
      <c r="RJF1650" s="41"/>
      <c r="RJG1650" s="42"/>
      <c r="RJH1650" s="43"/>
      <c r="RJI1650" s="40"/>
      <c r="RJJ1650" s="44"/>
      <c r="RJK1650" s="45"/>
      <c r="RJL1650" s="39"/>
      <c r="RJM1650" s="46"/>
      <c r="RJN1650" s="47"/>
      <c r="RJO1650" s="39"/>
      <c r="RJP1650" s="40"/>
      <c r="RJQ1650" s="41"/>
      <c r="RJR1650" s="42"/>
      <c r="RJS1650" s="43"/>
      <c r="RJT1650" s="40"/>
      <c r="RJU1650" s="44"/>
      <c r="RJV1650" s="45"/>
      <c r="RJW1650" s="39"/>
      <c r="RJX1650" s="46"/>
      <c r="RJY1650" s="47"/>
      <c r="RJZ1650" s="39"/>
      <c r="RKA1650" s="40"/>
      <c r="RKB1650" s="41"/>
      <c r="RKC1650" s="42"/>
      <c r="RKD1650" s="43"/>
      <c r="RKE1650" s="40"/>
      <c r="RKF1650" s="44"/>
      <c r="RKG1650" s="45"/>
      <c r="RKH1650" s="39"/>
      <c r="RKI1650" s="46"/>
      <c r="RKJ1650" s="47"/>
      <c r="RKK1650" s="39"/>
      <c r="RKL1650" s="40"/>
      <c r="RKM1650" s="41"/>
      <c r="RKN1650" s="42"/>
      <c r="RKO1650" s="43"/>
      <c r="RKP1650" s="40"/>
      <c r="RKQ1650" s="44"/>
      <c r="RKR1650" s="45"/>
      <c r="RKS1650" s="39"/>
      <c r="RKT1650" s="46"/>
      <c r="RKU1650" s="47"/>
      <c r="RKV1650" s="39"/>
      <c r="RKW1650" s="40"/>
      <c r="RKX1650" s="41"/>
      <c r="RKY1650" s="42"/>
      <c r="RKZ1650" s="43"/>
      <c r="RLA1650" s="40"/>
      <c r="RLB1650" s="44"/>
      <c r="RLC1650" s="45"/>
      <c r="RLD1650" s="39"/>
      <c r="RLE1650" s="46"/>
      <c r="RLF1650" s="47"/>
      <c r="RLG1650" s="39"/>
      <c r="RLH1650" s="40"/>
      <c r="RLI1650" s="41"/>
      <c r="RLJ1650" s="42"/>
      <c r="RLK1650" s="43"/>
      <c r="RLL1650" s="40"/>
      <c r="RLM1650" s="44"/>
      <c r="RLN1650" s="45"/>
      <c r="RLO1650" s="39"/>
      <c r="RLP1650" s="46"/>
      <c r="RLQ1650" s="47"/>
      <c r="RLR1650" s="39"/>
      <c r="RLS1650" s="40"/>
      <c r="RLT1650" s="41"/>
      <c r="RLU1650" s="42"/>
      <c r="RLV1650" s="43"/>
      <c r="RLW1650" s="40"/>
      <c r="RLX1650" s="44"/>
      <c r="RLY1650" s="45"/>
      <c r="RLZ1650" s="39"/>
      <c r="RMA1650" s="46"/>
      <c r="RMB1650" s="47"/>
      <c r="RMC1650" s="39"/>
      <c r="RMD1650" s="40"/>
      <c r="RME1650" s="41"/>
      <c r="RMF1650" s="42"/>
      <c r="RMG1650" s="43"/>
      <c r="RMH1650" s="40"/>
      <c r="RMI1650" s="44"/>
      <c r="RMJ1650" s="45"/>
      <c r="RMK1650" s="39"/>
      <c r="RML1650" s="46"/>
      <c r="RMM1650" s="47"/>
      <c r="RMN1650" s="39"/>
      <c r="RMO1650" s="40"/>
      <c r="RMP1650" s="41"/>
      <c r="RMQ1650" s="42"/>
      <c r="RMR1650" s="43"/>
      <c r="RMS1650" s="40"/>
      <c r="RMT1650" s="44"/>
      <c r="RMU1650" s="45"/>
      <c r="RMV1650" s="39"/>
      <c r="RMW1650" s="46"/>
      <c r="RMX1650" s="47"/>
      <c r="RMY1650" s="39"/>
      <c r="RMZ1650" s="40"/>
      <c r="RNA1650" s="41"/>
      <c r="RNB1650" s="42"/>
      <c r="RNC1650" s="43"/>
      <c r="RND1650" s="40"/>
      <c r="RNE1650" s="44"/>
      <c r="RNF1650" s="45"/>
      <c r="RNG1650" s="39"/>
      <c r="RNH1650" s="46"/>
      <c r="RNI1650" s="47"/>
      <c r="RNJ1650" s="39"/>
      <c r="RNK1650" s="40"/>
      <c r="RNL1650" s="41"/>
      <c r="RNM1650" s="42"/>
      <c r="RNN1650" s="43"/>
      <c r="RNO1650" s="40"/>
      <c r="RNP1650" s="44"/>
      <c r="RNQ1650" s="45"/>
      <c r="RNR1650" s="39"/>
      <c r="RNS1650" s="46"/>
      <c r="RNT1650" s="47"/>
      <c r="RNU1650" s="39"/>
      <c r="RNV1650" s="40"/>
      <c r="RNW1650" s="41"/>
      <c r="RNX1650" s="42"/>
      <c r="RNY1650" s="43"/>
      <c r="RNZ1650" s="40"/>
      <c r="ROA1650" s="44"/>
      <c r="ROB1650" s="45"/>
      <c r="ROC1650" s="39"/>
      <c r="ROD1650" s="46"/>
      <c r="ROE1650" s="47"/>
      <c r="ROF1650" s="39"/>
      <c r="ROG1650" s="40"/>
      <c r="ROH1650" s="41"/>
      <c r="ROI1650" s="42"/>
      <c r="ROJ1650" s="43"/>
      <c r="ROK1650" s="40"/>
      <c r="ROL1650" s="44"/>
      <c r="ROM1650" s="45"/>
      <c r="RON1650" s="39"/>
      <c r="ROO1650" s="46"/>
      <c r="ROP1650" s="47"/>
      <c r="ROQ1650" s="39"/>
      <c r="ROR1650" s="40"/>
      <c r="ROS1650" s="41"/>
      <c r="ROT1650" s="42"/>
      <c r="ROU1650" s="43"/>
      <c r="ROV1650" s="40"/>
      <c r="ROW1650" s="44"/>
      <c r="ROX1650" s="45"/>
      <c r="ROY1650" s="39"/>
      <c r="ROZ1650" s="46"/>
      <c r="RPA1650" s="47"/>
      <c r="RPB1650" s="39"/>
      <c r="RPC1650" s="40"/>
      <c r="RPD1650" s="41"/>
      <c r="RPE1650" s="42"/>
      <c r="RPF1650" s="43"/>
      <c r="RPG1650" s="40"/>
      <c r="RPH1650" s="44"/>
      <c r="RPI1650" s="45"/>
      <c r="RPJ1650" s="39"/>
      <c r="RPK1650" s="46"/>
      <c r="RPL1650" s="47"/>
      <c r="RPM1650" s="39"/>
      <c r="RPN1650" s="40"/>
      <c r="RPO1650" s="41"/>
      <c r="RPP1650" s="42"/>
      <c r="RPQ1650" s="43"/>
      <c r="RPR1650" s="40"/>
      <c r="RPS1650" s="44"/>
      <c r="RPT1650" s="45"/>
      <c r="RPU1650" s="39"/>
      <c r="RPV1650" s="46"/>
      <c r="RPW1650" s="47"/>
      <c r="RPX1650" s="39"/>
      <c r="RPY1650" s="40"/>
      <c r="RPZ1650" s="41"/>
      <c r="RQA1650" s="42"/>
      <c r="RQB1650" s="43"/>
      <c r="RQC1650" s="40"/>
      <c r="RQD1650" s="44"/>
      <c r="RQE1650" s="45"/>
      <c r="RQF1650" s="39"/>
      <c r="RQG1650" s="46"/>
      <c r="RQH1650" s="47"/>
      <c r="RQI1650" s="39"/>
      <c r="RQJ1650" s="40"/>
      <c r="RQK1650" s="41"/>
      <c r="RQL1650" s="42"/>
      <c r="RQM1650" s="43"/>
      <c r="RQN1650" s="40"/>
      <c r="RQO1650" s="44"/>
      <c r="RQP1650" s="45"/>
      <c r="RQQ1650" s="39"/>
      <c r="RQR1650" s="46"/>
      <c r="RQS1650" s="47"/>
      <c r="RQT1650" s="39"/>
      <c r="RQU1650" s="40"/>
      <c r="RQV1650" s="41"/>
      <c r="RQW1650" s="42"/>
      <c r="RQX1650" s="43"/>
      <c r="RQY1650" s="40"/>
      <c r="RQZ1650" s="44"/>
      <c r="RRA1650" s="45"/>
      <c r="RRB1650" s="39"/>
      <c r="RRC1650" s="46"/>
      <c r="RRD1650" s="47"/>
      <c r="RRE1650" s="39"/>
      <c r="RRF1650" s="40"/>
      <c r="RRG1650" s="41"/>
      <c r="RRH1650" s="42"/>
      <c r="RRI1650" s="43"/>
      <c r="RRJ1650" s="40"/>
      <c r="RRK1650" s="44"/>
      <c r="RRL1650" s="45"/>
      <c r="RRM1650" s="39"/>
      <c r="RRN1650" s="46"/>
      <c r="RRO1650" s="47"/>
      <c r="RRP1650" s="39"/>
      <c r="RRQ1650" s="40"/>
      <c r="RRR1650" s="41"/>
      <c r="RRS1650" s="42"/>
      <c r="RRT1650" s="43"/>
      <c r="RRU1650" s="40"/>
      <c r="RRV1650" s="44"/>
      <c r="RRW1650" s="45"/>
      <c r="RRX1650" s="39"/>
      <c r="RRY1650" s="46"/>
      <c r="RRZ1650" s="47"/>
      <c r="RSA1650" s="39"/>
      <c r="RSB1650" s="40"/>
      <c r="RSC1650" s="41"/>
      <c r="RSD1650" s="42"/>
      <c r="RSE1650" s="43"/>
      <c r="RSF1650" s="40"/>
      <c r="RSG1650" s="44"/>
      <c r="RSH1650" s="45"/>
      <c r="RSI1650" s="39"/>
      <c r="RSJ1650" s="46"/>
      <c r="RSK1650" s="47"/>
      <c r="RSL1650" s="39"/>
      <c r="RSM1650" s="40"/>
      <c r="RSN1650" s="41"/>
      <c r="RSO1650" s="42"/>
      <c r="RSP1650" s="43"/>
      <c r="RSQ1650" s="40"/>
      <c r="RSR1650" s="44"/>
      <c r="RSS1650" s="45"/>
      <c r="RST1650" s="39"/>
      <c r="RSU1650" s="46"/>
      <c r="RSV1650" s="47"/>
      <c r="RSW1650" s="39"/>
      <c r="RSX1650" s="40"/>
      <c r="RSY1650" s="41"/>
      <c r="RSZ1650" s="42"/>
      <c r="RTA1650" s="43"/>
      <c r="RTB1650" s="40"/>
      <c r="RTC1650" s="44"/>
      <c r="RTD1650" s="45"/>
      <c r="RTE1650" s="39"/>
      <c r="RTF1650" s="46"/>
      <c r="RTG1650" s="47"/>
      <c r="RTH1650" s="39"/>
      <c r="RTI1650" s="40"/>
      <c r="RTJ1650" s="41"/>
      <c r="RTK1650" s="42"/>
      <c r="RTL1650" s="43"/>
      <c r="RTM1650" s="40"/>
      <c r="RTN1650" s="44"/>
      <c r="RTO1650" s="45"/>
      <c r="RTP1650" s="39"/>
      <c r="RTQ1650" s="46"/>
      <c r="RTR1650" s="47"/>
      <c r="RTS1650" s="39"/>
      <c r="RTT1650" s="40"/>
      <c r="RTU1650" s="41"/>
      <c r="RTV1650" s="42"/>
      <c r="RTW1650" s="43"/>
      <c r="RTX1650" s="40"/>
      <c r="RTY1650" s="44"/>
      <c r="RTZ1650" s="45"/>
      <c r="RUA1650" s="39"/>
      <c r="RUB1650" s="46"/>
      <c r="RUC1650" s="47"/>
      <c r="RUD1650" s="39"/>
      <c r="RUE1650" s="40"/>
      <c r="RUF1650" s="41"/>
      <c r="RUG1650" s="42"/>
      <c r="RUH1650" s="43"/>
      <c r="RUI1650" s="40"/>
      <c r="RUJ1650" s="44"/>
      <c r="RUK1650" s="45"/>
      <c r="RUL1650" s="39"/>
      <c r="RUM1650" s="46"/>
      <c r="RUN1650" s="47"/>
      <c r="RUO1650" s="39"/>
      <c r="RUP1650" s="40"/>
      <c r="RUQ1650" s="41"/>
      <c r="RUR1650" s="42"/>
      <c r="RUS1650" s="43"/>
      <c r="RUT1650" s="40"/>
      <c r="RUU1650" s="44"/>
      <c r="RUV1650" s="45"/>
      <c r="RUW1650" s="39"/>
      <c r="RUX1650" s="46"/>
      <c r="RUY1650" s="47"/>
      <c r="RUZ1650" s="39"/>
      <c r="RVA1650" s="40"/>
      <c r="RVB1650" s="41"/>
      <c r="RVC1650" s="42"/>
      <c r="RVD1650" s="43"/>
      <c r="RVE1650" s="40"/>
      <c r="RVF1650" s="44"/>
      <c r="RVG1650" s="45"/>
      <c r="RVH1650" s="39"/>
      <c r="RVI1650" s="46"/>
      <c r="RVJ1650" s="47"/>
      <c r="RVK1650" s="39"/>
      <c r="RVL1650" s="40"/>
      <c r="RVM1650" s="41"/>
      <c r="RVN1650" s="42"/>
      <c r="RVO1650" s="43"/>
      <c r="RVP1650" s="40"/>
      <c r="RVQ1650" s="44"/>
      <c r="RVR1650" s="45"/>
      <c r="RVS1650" s="39"/>
      <c r="RVT1650" s="46"/>
      <c r="RVU1650" s="47"/>
      <c r="RVV1650" s="39"/>
      <c r="RVW1650" s="40"/>
      <c r="RVX1650" s="41"/>
      <c r="RVY1650" s="42"/>
      <c r="RVZ1650" s="43"/>
      <c r="RWA1650" s="40"/>
      <c r="RWB1650" s="44"/>
      <c r="RWC1650" s="45"/>
      <c r="RWD1650" s="39"/>
      <c r="RWE1650" s="46"/>
      <c r="RWF1650" s="47"/>
      <c r="RWG1650" s="39"/>
      <c r="RWH1650" s="40"/>
      <c r="RWI1650" s="41"/>
      <c r="RWJ1650" s="42"/>
      <c r="RWK1650" s="43"/>
      <c r="RWL1650" s="40"/>
      <c r="RWM1650" s="44"/>
      <c r="RWN1650" s="45"/>
      <c r="RWO1650" s="39"/>
      <c r="RWP1650" s="46"/>
      <c r="RWQ1650" s="47"/>
      <c r="RWR1650" s="39"/>
      <c r="RWS1650" s="40"/>
      <c r="RWT1650" s="41"/>
      <c r="RWU1650" s="42"/>
      <c r="RWV1650" s="43"/>
      <c r="RWW1650" s="40"/>
      <c r="RWX1650" s="44"/>
      <c r="RWY1650" s="45"/>
      <c r="RWZ1650" s="39"/>
      <c r="RXA1650" s="46"/>
      <c r="RXB1650" s="47"/>
      <c r="RXC1650" s="39"/>
      <c r="RXD1650" s="40"/>
      <c r="RXE1650" s="41"/>
      <c r="RXF1650" s="42"/>
      <c r="RXG1650" s="43"/>
      <c r="RXH1650" s="40"/>
      <c r="RXI1650" s="44"/>
      <c r="RXJ1650" s="45"/>
      <c r="RXK1650" s="39"/>
      <c r="RXL1650" s="46"/>
      <c r="RXM1650" s="47"/>
      <c r="RXN1650" s="39"/>
      <c r="RXO1650" s="40"/>
      <c r="RXP1650" s="41"/>
      <c r="RXQ1650" s="42"/>
      <c r="RXR1650" s="43"/>
      <c r="RXS1650" s="40"/>
      <c r="RXT1650" s="44"/>
      <c r="RXU1650" s="45"/>
      <c r="RXV1650" s="39"/>
      <c r="RXW1650" s="46"/>
      <c r="RXX1650" s="47"/>
      <c r="RXY1650" s="39"/>
      <c r="RXZ1650" s="40"/>
      <c r="RYA1650" s="41"/>
      <c r="RYB1650" s="42"/>
      <c r="RYC1650" s="43"/>
      <c r="RYD1650" s="40"/>
      <c r="RYE1650" s="44"/>
      <c r="RYF1650" s="45"/>
      <c r="RYG1650" s="39"/>
      <c r="RYH1650" s="46"/>
      <c r="RYI1650" s="47"/>
      <c r="RYJ1650" s="39"/>
      <c r="RYK1650" s="40"/>
      <c r="RYL1650" s="41"/>
      <c r="RYM1650" s="42"/>
      <c r="RYN1650" s="43"/>
      <c r="RYO1650" s="40"/>
      <c r="RYP1650" s="44"/>
      <c r="RYQ1650" s="45"/>
      <c r="RYR1650" s="39"/>
      <c r="RYS1650" s="46"/>
      <c r="RYT1650" s="47"/>
      <c r="RYU1650" s="39"/>
      <c r="RYV1650" s="40"/>
      <c r="RYW1650" s="41"/>
      <c r="RYX1650" s="42"/>
      <c r="RYY1650" s="43"/>
      <c r="RYZ1650" s="40"/>
      <c r="RZA1650" s="44"/>
      <c r="RZB1650" s="45"/>
      <c r="RZC1650" s="39"/>
      <c r="RZD1650" s="46"/>
      <c r="RZE1650" s="47"/>
      <c r="RZF1650" s="39"/>
      <c r="RZG1650" s="40"/>
      <c r="RZH1650" s="41"/>
      <c r="RZI1650" s="42"/>
      <c r="RZJ1650" s="43"/>
      <c r="RZK1650" s="40"/>
      <c r="RZL1650" s="44"/>
      <c r="RZM1650" s="45"/>
      <c r="RZN1650" s="39"/>
      <c r="RZO1650" s="46"/>
      <c r="RZP1650" s="47"/>
      <c r="RZQ1650" s="39"/>
      <c r="RZR1650" s="40"/>
      <c r="RZS1650" s="41"/>
      <c r="RZT1650" s="42"/>
      <c r="RZU1650" s="43"/>
      <c r="RZV1650" s="40"/>
      <c r="RZW1650" s="44"/>
      <c r="RZX1650" s="45"/>
      <c r="RZY1650" s="39"/>
      <c r="RZZ1650" s="46"/>
      <c r="SAA1650" s="47"/>
      <c r="SAB1650" s="39"/>
      <c r="SAC1650" s="40"/>
      <c r="SAD1650" s="41"/>
      <c r="SAE1650" s="42"/>
      <c r="SAF1650" s="43"/>
      <c r="SAG1650" s="40"/>
      <c r="SAH1650" s="44"/>
      <c r="SAI1650" s="45"/>
      <c r="SAJ1650" s="39"/>
      <c r="SAK1650" s="46"/>
      <c r="SAL1650" s="47"/>
      <c r="SAM1650" s="39"/>
      <c r="SAN1650" s="40"/>
      <c r="SAO1650" s="41"/>
      <c r="SAP1650" s="42"/>
      <c r="SAQ1650" s="43"/>
      <c r="SAR1650" s="40"/>
      <c r="SAS1650" s="44"/>
      <c r="SAT1650" s="45"/>
      <c r="SAU1650" s="39"/>
      <c r="SAV1650" s="46"/>
      <c r="SAW1650" s="47"/>
      <c r="SAX1650" s="39"/>
      <c r="SAY1650" s="40"/>
      <c r="SAZ1650" s="41"/>
      <c r="SBA1650" s="42"/>
      <c r="SBB1650" s="43"/>
      <c r="SBC1650" s="40"/>
      <c r="SBD1650" s="44"/>
      <c r="SBE1650" s="45"/>
      <c r="SBF1650" s="39"/>
      <c r="SBG1650" s="46"/>
      <c r="SBH1650" s="47"/>
      <c r="SBI1650" s="39"/>
      <c r="SBJ1650" s="40"/>
      <c r="SBK1650" s="41"/>
      <c r="SBL1650" s="42"/>
      <c r="SBM1650" s="43"/>
      <c r="SBN1650" s="40"/>
      <c r="SBO1650" s="44"/>
      <c r="SBP1650" s="45"/>
      <c r="SBQ1650" s="39"/>
      <c r="SBR1650" s="46"/>
      <c r="SBS1650" s="47"/>
      <c r="SBT1650" s="39"/>
      <c r="SBU1650" s="40"/>
      <c r="SBV1650" s="41"/>
      <c r="SBW1650" s="42"/>
      <c r="SBX1650" s="43"/>
      <c r="SBY1650" s="40"/>
      <c r="SBZ1650" s="44"/>
      <c r="SCA1650" s="45"/>
      <c r="SCB1650" s="39"/>
      <c r="SCC1650" s="46"/>
      <c r="SCD1650" s="47"/>
      <c r="SCE1650" s="39"/>
      <c r="SCF1650" s="40"/>
      <c r="SCG1650" s="41"/>
      <c r="SCH1650" s="42"/>
      <c r="SCI1650" s="43"/>
      <c r="SCJ1650" s="40"/>
      <c r="SCK1650" s="44"/>
      <c r="SCL1650" s="45"/>
      <c r="SCM1650" s="39"/>
      <c r="SCN1650" s="46"/>
      <c r="SCO1650" s="47"/>
      <c r="SCP1650" s="39"/>
      <c r="SCQ1650" s="40"/>
      <c r="SCR1650" s="41"/>
      <c r="SCS1650" s="42"/>
      <c r="SCT1650" s="43"/>
      <c r="SCU1650" s="40"/>
      <c r="SCV1650" s="44"/>
      <c r="SCW1650" s="45"/>
      <c r="SCX1650" s="39"/>
      <c r="SCY1650" s="46"/>
      <c r="SCZ1650" s="47"/>
      <c r="SDA1650" s="39"/>
      <c r="SDB1650" s="40"/>
      <c r="SDC1650" s="41"/>
      <c r="SDD1650" s="42"/>
      <c r="SDE1650" s="43"/>
      <c r="SDF1650" s="40"/>
      <c r="SDG1650" s="44"/>
      <c r="SDH1650" s="45"/>
      <c r="SDI1650" s="39"/>
      <c r="SDJ1650" s="46"/>
      <c r="SDK1650" s="47"/>
      <c r="SDL1650" s="39"/>
      <c r="SDM1650" s="40"/>
      <c r="SDN1650" s="41"/>
      <c r="SDO1650" s="42"/>
      <c r="SDP1650" s="43"/>
      <c r="SDQ1650" s="40"/>
      <c r="SDR1650" s="44"/>
      <c r="SDS1650" s="45"/>
      <c r="SDT1650" s="39"/>
      <c r="SDU1650" s="46"/>
      <c r="SDV1650" s="47"/>
      <c r="SDW1650" s="39"/>
      <c r="SDX1650" s="40"/>
      <c r="SDY1650" s="41"/>
      <c r="SDZ1650" s="42"/>
      <c r="SEA1650" s="43"/>
      <c r="SEB1650" s="40"/>
      <c r="SEC1650" s="44"/>
      <c r="SED1650" s="45"/>
      <c r="SEE1650" s="39"/>
      <c r="SEF1650" s="46"/>
      <c r="SEG1650" s="47"/>
      <c r="SEH1650" s="39"/>
      <c r="SEI1650" s="40"/>
      <c r="SEJ1650" s="41"/>
      <c r="SEK1650" s="42"/>
      <c r="SEL1650" s="43"/>
      <c r="SEM1650" s="40"/>
      <c r="SEN1650" s="44"/>
      <c r="SEO1650" s="45"/>
      <c r="SEP1650" s="39"/>
      <c r="SEQ1650" s="46"/>
      <c r="SER1650" s="47"/>
      <c r="SES1650" s="39"/>
      <c r="SET1650" s="40"/>
      <c r="SEU1650" s="41"/>
      <c r="SEV1650" s="42"/>
      <c r="SEW1650" s="43"/>
      <c r="SEX1650" s="40"/>
      <c r="SEY1650" s="44"/>
      <c r="SEZ1650" s="45"/>
      <c r="SFA1650" s="39"/>
      <c r="SFB1650" s="46"/>
      <c r="SFC1650" s="47"/>
      <c r="SFD1650" s="39"/>
      <c r="SFE1650" s="40"/>
      <c r="SFF1650" s="41"/>
      <c r="SFG1650" s="42"/>
      <c r="SFH1650" s="43"/>
      <c r="SFI1650" s="40"/>
      <c r="SFJ1650" s="44"/>
      <c r="SFK1650" s="45"/>
      <c r="SFL1650" s="39"/>
      <c r="SFM1650" s="46"/>
      <c r="SFN1650" s="47"/>
      <c r="SFO1650" s="39"/>
      <c r="SFP1650" s="40"/>
      <c r="SFQ1650" s="41"/>
      <c r="SFR1650" s="42"/>
      <c r="SFS1650" s="43"/>
      <c r="SFT1650" s="40"/>
      <c r="SFU1650" s="44"/>
      <c r="SFV1650" s="45"/>
      <c r="SFW1650" s="39"/>
      <c r="SFX1650" s="46"/>
      <c r="SFY1650" s="47"/>
      <c r="SFZ1650" s="39"/>
      <c r="SGA1650" s="40"/>
      <c r="SGB1650" s="41"/>
      <c r="SGC1650" s="42"/>
      <c r="SGD1650" s="43"/>
      <c r="SGE1650" s="40"/>
      <c r="SGF1650" s="44"/>
      <c r="SGG1650" s="45"/>
      <c r="SGH1650" s="39"/>
      <c r="SGI1650" s="46"/>
      <c r="SGJ1650" s="47"/>
      <c r="SGK1650" s="39"/>
      <c r="SGL1650" s="40"/>
      <c r="SGM1650" s="41"/>
      <c r="SGN1650" s="42"/>
      <c r="SGO1650" s="43"/>
      <c r="SGP1650" s="40"/>
      <c r="SGQ1650" s="44"/>
      <c r="SGR1650" s="45"/>
      <c r="SGS1650" s="39"/>
      <c r="SGT1650" s="46"/>
      <c r="SGU1650" s="47"/>
      <c r="SGV1650" s="39"/>
      <c r="SGW1650" s="40"/>
      <c r="SGX1650" s="41"/>
      <c r="SGY1650" s="42"/>
      <c r="SGZ1650" s="43"/>
      <c r="SHA1650" s="40"/>
      <c r="SHB1650" s="44"/>
      <c r="SHC1650" s="45"/>
      <c r="SHD1650" s="39"/>
      <c r="SHE1650" s="46"/>
      <c r="SHF1650" s="47"/>
      <c r="SHG1650" s="39"/>
      <c r="SHH1650" s="40"/>
      <c r="SHI1650" s="41"/>
      <c r="SHJ1650" s="42"/>
      <c r="SHK1650" s="43"/>
      <c r="SHL1650" s="40"/>
      <c r="SHM1650" s="44"/>
      <c r="SHN1650" s="45"/>
      <c r="SHO1650" s="39"/>
      <c r="SHP1650" s="46"/>
      <c r="SHQ1650" s="47"/>
      <c r="SHR1650" s="39"/>
      <c r="SHS1650" s="40"/>
      <c r="SHT1650" s="41"/>
      <c r="SHU1650" s="42"/>
      <c r="SHV1650" s="43"/>
      <c r="SHW1650" s="40"/>
      <c r="SHX1650" s="44"/>
      <c r="SHY1650" s="45"/>
      <c r="SHZ1650" s="39"/>
      <c r="SIA1650" s="46"/>
      <c r="SIB1650" s="47"/>
      <c r="SIC1650" s="39"/>
      <c r="SID1650" s="40"/>
      <c r="SIE1650" s="41"/>
      <c r="SIF1650" s="42"/>
      <c r="SIG1650" s="43"/>
      <c r="SIH1650" s="40"/>
      <c r="SII1650" s="44"/>
      <c r="SIJ1650" s="45"/>
      <c r="SIK1650" s="39"/>
      <c r="SIL1650" s="46"/>
      <c r="SIM1650" s="47"/>
      <c r="SIN1650" s="39"/>
      <c r="SIO1650" s="40"/>
      <c r="SIP1650" s="41"/>
      <c r="SIQ1650" s="42"/>
      <c r="SIR1650" s="43"/>
      <c r="SIS1650" s="40"/>
      <c r="SIT1650" s="44"/>
      <c r="SIU1650" s="45"/>
      <c r="SIV1650" s="39"/>
      <c r="SIW1650" s="46"/>
      <c r="SIX1650" s="47"/>
      <c r="SIY1650" s="39"/>
      <c r="SIZ1650" s="40"/>
      <c r="SJA1650" s="41"/>
      <c r="SJB1650" s="42"/>
      <c r="SJC1650" s="43"/>
      <c r="SJD1650" s="40"/>
      <c r="SJE1650" s="44"/>
      <c r="SJF1650" s="45"/>
      <c r="SJG1650" s="39"/>
      <c r="SJH1650" s="46"/>
      <c r="SJI1650" s="47"/>
      <c r="SJJ1650" s="39"/>
      <c r="SJK1650" s="40"/>
      <c r="SJL1650" s="41"/>
      <c r="SJM1650" s="42"/>
      <c r="SJN1650" s="43"/>
      <c r="SJO1650" s="40"/>
      <c r="SJP1650" s="44"/>
      <c r="SJQ1650" s="45"/>
      <c r="SJR1650" s="39"/>
      <c r="SJS1650" s="46"/>
      <c r="SJT1650" s="47"/>
      <c r="SJU1650" s="39"/>
      <c r="SJV1650" s="40"/>
      <c r="SJW1650" s="41"/>
      <c r="SJX1650" s="42"/>
      <c r="SJY1650" s="43"/>
      <c r="SJZ1650" s="40"/>
      <c r="SKA1650" s="44"/>
      <c r="SKB1650" s="45"/>
      <c r="SKC1650" s="39"/>
      <c r="SKD1650" s="46"/>
      <c r="SKE1650" s="47"/>
      <c r="SKF1650" s="39"/>
      <c r="SKG1650" s="40"/>
      <c r="SKH1650" s="41"/>
      <c r="SKI1650" s="42"/>
      <c r="SKJ1650" s="43"/>
      <c r="SKK1650" s="40"/>
      <c r="SKL1650" s="44"/>
      <c r="SKM1650" s="45"/>
      <c r="SKN1650" s="39"/>
      <c r="SKO1650" s="46"/>
      <c r="SKP1650" s="47"/>
      <c r="SKQ1650" s="39"/>
      <c r="SKR1650" s="40"/>
      <c r="SKS1650" s="41"/>
      <c r="SKT1650" s="42"/>
      <c r="SKU1650" s="43"/>
      <c r="SKV1650" s="40"/>
      <c r="SKW1650" s="44"/>
      <c r="SKX1650" s="45"/>
      <c r="SKY1650" s="39"/>
      <c r="SKZ1650" s="46"/>
      <c r="SLA1650" s="47"/>
      <c r="SLB1650" s="39"/>
      <c r="SLC1650" s="40"/>
      <c r="SLD1650" s="41"/>
      <c r="SLE1650" s="42"/>
      <c r="SLF1650" s="43"/>
      <c r="SLG1650" s="40"/>
      <c r="SLH1650" s="44"/>
      <c r="SLI1650" s="45"/>
      <c r="SLJ1650" s="39"/>
      <c r="SLK1650" s="46"/>
      <c r="SLL1650" s="47"/>
      <c r="SLM1650" s="39"/>
      <c r="SLN1650" s="40"/>
      <c r="SLO1650" s="41"/>
      <c r="SLP1650" s="42"/>
      <c r="SLQ1650" s="43"/>
      <c r="SLR1650" s="40"/>
      <c r="SLS1650" s="44"/>
      <c r="SLT1650" s="45"/>
      <c r="SLU1650" s="39"/>
      <c r="SLV1650" s="46"/>
      <c r="SLW1650" s="47"/>
      <c r="SLX1650" s="39"/>
      <c r="SLY1650" s="40"/>
      <c r="SLZ1650" s="41"/>
      <c r="SMA1650" s="42"/>
      <c r="SMB1650" s="43"/>
      <c r="SMC1650" s="40"/>
      <c r="SMD1650" s="44"/>
      <c r="SME1650" s="45"/>
      <c r="SMF1650" s="39"/>
      <c r="SMG1650" s="46"/>
      <c r="SMH1650" s="47"/>
      <c r="SMI1650" s="39"/>
      <c r="SMJ1650" s="40"/>
      <c r="SMK1650" s="41"/>
      <c r="SML1650" s="42"/>
      <c r="SMM1650" s="43"/>
      <c r="SMN1650" s="40"/>
      <c r="SMO1650" s="44"/>
      <c r="SMP1650" s="45"/>
      <c r="SMQ1650" s="39"/>
      <c r="SMR1650" s="46"/>
      <c r="SMS1650" s="47"/>
      <c r="SMT1650" s="39"/>
      <c r="SMU1650" s="40"/>
      <c r="SMV1650" s="41"/>
      <c r="SMW1650" s="42"/>
      <c r="SMX1650" s="43"/>
      <c r="SMY1650" s="40"/>
      <c r="SMZ1650" s="44"/>
      <c r="SNA1650" s="45"/>
      <c r="SNB1650" s="39"/>
      <c r="SNC1650" s="46"/>
      <c r="SND1650" s="47"/>
      <c r="SNE1650" s="39"/>
      <c r="SNF1650" s="40"/>
      <c r="SNG1650" s="41"/>
      <c r="SNH1650" s="42"/>
      <c r="SNI1650" s="43"/>
      <c r="SNJ1650" s="40"/>
      <c r="SNK1650" s="44"/>
      <c r="SNL1650" s="45"/>
      <c r="SNM1650" s="39"/>
      <c r="SNN1650" s="46"/>
      <c r="SNO1650" s="47"/>
      <c r="SNP1650" s="39"/>
      <c r="SNQ1650" s="40"/>
      <c r="SNR1650" s="41"/>
      <c r="SNS1650" s="42"/>
      <c r="SNT1650" s="43"/>
      <c r="SNU1650" s="40"/>
      <c r="SNV1650" s="44"/>
      <c r="SNW1650" s="45"/>
      <c r="SNX1650" s="39"/>
      <c r="SNY1650" s="46"/>
      <c r="SNZ1650" s="47"/>
      <c r="SOA1650" s="39"/>
      <c r="SOB1650" s="40"/>
      <c r="SOC1650" s="41"/>
      <c r="SOD1650" s="42"/>
      <c r="SOE1650" s="43"/>
      <c r="SOF1650" s="40"/>
      <c r="SOG1650" s="44"/>
      <c r="SOH1650" s="45"/>
      <c r="SOI1650" s="39"/>
      <c r="SOJ1650" s="46"/>
      <c r="SOK1650" s="47"/>
      <c r="SOL1650" s="39"/>
      <c r="SOM1650" s="40"/>
      <c r="SON1650" s="41"/>
      <c r="SOO1650" s="42"/>
      <c r="SOP1650" s="43"/>
      <c r="SOQ1650" s="40"/>
      <c r="SOR1650" s="44"/>
      <c r="SOS1650" s="45"/>
      <c r="SOT1650" s="39"/>
      <c r="SOU1650" s="46"/>
      <c r="SOV1650" s="47"/>
      <c r="SOW1650" s="39"/>
      <c r="SOX1650" s="40"/>
      <c r="SOY1650" s="41"/>
      <c r="SOZ1650" s="42"/>
      <c r="SPA1650" s="43"/>
      <c r="SPB1650" s="40"/>
      <c r="SPC1650" s="44"/>
      <c r="SPD1650" s="45"/>
      <c r="SPE1650" s="39"/>
      <c r="SPF1650" s="46"/>
      <c r="SPG1650" s="47"/>
      <c r="SPH1650" s="39"/>
      <c r="SPI1650" s="40"/>
      <c r="SPJ1650" s="41"/>
      <c r="SPK1650" s="42"/>
      <c r="SPL1650" s="43"/>
      <c r="SPM1650" s="40"/>
      <c r="SPN1650" s="44"/>
      <c r="SPO1650" s="45"/>
      <c r="SPP1650" s="39"/>
      <c r="SPQ1650" s="46"/>
      <c r="SPR1650" s="47"/>
      <c r="SPS1650" s="39"/>
      <c r="SPT1650" s="40"/>
      <c r="SPU1650" s="41"/>
      <c r="SPV1650" s="42"/>
      <c r="SPW1650" s="43"/>
      <c r="SPX1650" s="40"/>
      <c r="SPY1650" s="44"/>
      <c r="SPZ1650" s="45"/>
      <c r="SQA1650" s="39"/>
      <c r="SQB1650" s="46"/>
      <c r="SQC1650" s="47"/>
      <c r="SQD1650" s="39"/>
      <c r="SQE1650" s="40"/>
      <c r="SQF1650" s="41"/>
      <c r="SQG1650" s="42"/>
      <c r="SQH1650" s="43"/>
      <c r="SQI1650" s="40"/>
      <c r="SQJ1650" s="44"/>
      <c r="SQK1650" s="45"/>
      <c r="SQL1650" s="39"/>
      <c r="SQM1650" s="46"/>
      <c r="SQN1650" s="47"/>
      <c r="SQO1650" s="39"/>
      <c r="SQP1650" s="40"/>
      <c r="SQQ1650" s="41"/>
      <c r="SQR1650" s="42"/>
      <c r="SQS1650" s="43"/>
      <c r="SQT1650" s="40"/>
      <c r="SQU1650" s="44"/>
      <c r="SQV1650" s="45"/>
      <c r="SQW1650" s="39"/>
      <c r="SQX1650" s="46"/>
      <c r="SQY1650" s="47"/>
      <c r="SQZ1650" s="39"/>
      <c r="SRA1650" s="40"/>
      <c r="SRB1650" s="41"/>
      <c r="SRC1650" s="42"/>
      <c r="SRD1650" s="43"/>
      <c r="SRE1650" s="40"/>
      <c r="SRF1650" s="44"/>
      <c r="SRG1650" s="45"/>
      <c r="SRH1650" s="39"/>
      <c r="SRI1650" s="46"/>
      <c r="SRJ1650" s="47"/>
      <c r="SRK1650" s="39"/>
      <c r="SRL1650" s="40"/>
      <c r="SRM1650" s="41"/>
      <c r="SRN1650" s="42"/>
      <c r="SRO1650" s="43"/>
      <c r="SRP1650" s="40"/>
      <c r="SRQ1650" s="44"/>
      <c r="SRR1650" s="45"/>
      <c r="SRS1650" s="39"/>
      <c r="SRT1650" s="46"/>
      <c r="SRU1650" s="47"/>
      <c r="SRV1650" s="39"/>
      <c r="SRW1650" s="40"/>
      <c r="SRX1650" s="41"/>
      <c r="SRY1650" s="42"/>
      <c r="SRZ1650" s="43"/>
      <c r="SSA1650" s="40"/>
      <c r="SSB1650" s="44"/>
      <c r="SSC1650" s="45"/>
      <c r="SSD1650" s="39"/>
      <c r="SSE1650" s="46"/>
      <c r="SSF1650" s="47"/>
      <c r="SSG1650" s="39"/>
      <c r="SSH1650" s="40"/>
      <c r="SSI1650" s="41"/>
      <c r="SSJ1650" s="42"/>
      <c r="SSK1650" s="43"/>
      <c r="SSL1650" s="40"/>
      <c r="SSM1650" s="44"/>
      <c r="SSN1650" s="45"/>
      <c r="SSO1650" s="39"/>
      <c r="SSP1650" s="46"/>
      <c r="SSQ1650" s="47"/>
      <c r="SSR1650" s="39"/>
      <c r="SSS1650" s="40"/>
      <c r="SST1650" s="41"/>
      <c r="SSU1650" s="42"/>
      <c r="SSV1650" s="43"/>
      <c r="SSW1650" s="40"/>
      <c r="SSX1650" s="44"/>
      <c r="SSY1650" s="45"/>
      <c r="SSZ1650" s="39"/>
      <c r="STA1650" s="46"/>
      <c r="STB1650" s="47"/>
      <c r="STC1650" s="39"/>
      <c r="STD1650" s="40"/>
      <c r="STE1650" s="41"/>
      <c r="STF1650" s="42"/>
      <c r="STG1650" s="43"/>
      <c r="STH1650" s="40"/>
      <c r="STI1650" s="44"/>
      <c r="STJ1650" s="45"/>
      <c r="STK1650" s="39"/>
      <c r="STL1650" s="46"/>
      <c r="STM1650" s="47"/>
      <c r="STN1650" s="39"/>
      <c r="STO1650" s="40"/>
      <c r="STP1650" s="41"/>
      <c r="STQ1650" s="42"/>
      <c r="STR1650" s="43"/>
      <c r="STS1650" s="40"/>
      <c r="STT1650" s="44"/>
      <c r="STU1650" s="45"/>
      <c r="STV1650" s="39"/>
      <c r="STW1650" s="46"/>
      <c r="STX1650" s="47"/>
      <c r="STY1650" s="39"/>
      <c r="STZ1650" s="40"/>
      <c r="SUA1650" s="41"/>
      <c r="SUB1650" s="42"/>
      <c r="SUC1650" s="43"/>
      <c r="SUD1650" s="40"/>
      <c r="SUE1650" s="44"/>
      <c r="SUF1650" s="45"/>
      <c r="SUG1650" s="39"/>
      <c r="SUH1650" s="46"/>
      <c r="SUI1650" s="47"/>
      <c r="SUJ1650" s="39"/>
      <c r="SUK1650" s="40"/>
      <c r="SUL1650" s="41"/>
      <c r="SUM1650" s="42"/>
      <c r="SUN1650" s="43"/>
      <c r="SUO1650" s="40"/>
      <c r="SUP1650" s="44"/>
      <c r="SUQ1650" s="45"/>
      <c r="SUR1650" s="39"/>
      <c r="SUS1650" s="46"/>
      <c r="SUT1650" s="47"/>
      <c r="SUU1650" s="39"/>
      <c r="SUV1650" s="40"/>
      <c r="SUW1650" s="41"/>
      <c r="SUX1650" s="42"/>
      <c r="SUY1650" s="43"/>
      <c r="SUZ1650" s="40"/>
      <c r="SVA1650" s="44"/>
      <c r="SVB1650" s="45"/>
      <c r="SVC1650" s="39"/>
      <c r="SVD1650" s="46"/>
      <c r="SVE1650" s="47"/>
      <c r="SVF1650" s="39"/>
      <c r="SVG1650" s="40"/>
      <c r="SVH1650" s="41"/>
      <c r="SVI1650" s="42"/>
      <c r="SVJ1650" s="43"/>
      <c r="SVK1650" s="40"/>
      <c r="SVL1650" s="44"/>
      <c r="SVM1650" s="45"/>
      <c r="SVN1650" s="39"/>
      <c r="SVO1650" s="46"/>
      <c r="SVP1650" s="47"/>
      <c r="SVQ1650" s="39"/>
      <c r="SVR1650" s="40"/>
      <c r="SVS1650" s="41"/>
      <c r="SVT1650" s="42"/>
      <c r="SVU1650" s="43"/>
      <c r="SVV1650" s="40"/>
      <c r="SVW1650" s="44"/>
      <c r="SVX1650" s="45"/>
      <c r="SVY1650" s="39"/>
      <c r="SVZ1650" s="46"/>
      <c r="SWA1650" s="47"/>
      <c r="SWB1650" s="39"/>
      <c r="SWC1650" s="40"/>
      <c r="SWD1650" s="41"/>
      <c r="SWE1650" s="42"/>
      <c r="SWF1650" s="43"/>
      <c r="SWG1650" s="40"/>
      <c r="SWH1650" s="44"/>
      <c r="SWI1650" s="45"/>
      <c r="SWJ1650" s="39"/>
      <c r="SWK1650" s="46"/>
      <c r="SWL1650" s="47"/>
      <c r="SWM1650" s="39"/>
      <c r="SWN1650" s="40"/>
      <c r="SWO1650" s="41"/>
      <c r="SWP1650" s="42"/>
      <c r="SWQ1650" s="43"/>
      <c r="SWR1650" s="40"/>
      <c r="SWS1650" s="44"/>
      <c r="SWT1650" s="45"/>
      <c r="SWU1650" s="39"/>
      <c r="SWV1650" s="46"/>
      <c r="SWW1650" s="47"/>
      <c r="SWX1650" s="39"/>
      <c r="SWY1650" s="40"/>
      <c r="SWZ1650" s="41"/>
      <c r="SXA1650" s="42"/>
      <c r="SXB1650" s="43"/>
      <c r="SXC1650" s="40"/>
      <c r="SXD1650" s="44"/>
      <c r="SXE1650" s="45"/>
      <c r="SXF1650" s="39"/>
      <c r="SXG1650" s="46"/>
      <c r="SXH1650" s="47"/>
      <c r="SXI1650" s="39"/>
      <c r="SXJ1650" s="40"/>
      <c r="SXK1650" s="41"/>
      <c r="SXL1650" s="42"/>
      <c r="SXM1650" s="43"/>
      <c r="SXN1650" s="40"/>
      <c r="SXO1650" s="44"/>
      <c r="SXP1650" s="45"/>
      <c r="SXQ1650" s="39"/>
      <c r="SXR1650" s="46"/>
      <c r="SXS1650" s="47"/>
      <c r="SXT1650" s="39"/>
      <c r="SXU1650" s="40"/>
      <c r="SXV1650" s="41"/>
      <c r="SXW1650" s="42"/>
      <c r="SXX1650" s="43"/>
      <c r="SXY1650" s="40"/>
      <c r="SXZ1650" s="44"/>
      <c r="SYA1650" s="45"/>
      <c r="SYB1650" s="39"/>
      <c r="SYC1650" s="46"/>
      <c r="SYD1650" s="47"/>
      <c r="SYE1650" s="39"/>
      <c r="SYF1650" s="40"/>
      <c r="SYG1650" s="41"/>
      <c r="SYH1650" s="42"/>
      <c r="SYI1650" s="43"/>
      <c r="SYJ1650" s="40"/>
      <c r="SYK1650" s="44"/>
      <c r="SYL1650" s="45"/>
      <c r="SYM1650" s="39"/>
      <c r="SYN1650" s="46"/>
      <c r="SYO1650" s="47"/>
      <c r="SYP1650" s="39"/>
      <c r="SYQ1650" s="40"/>
      <c r="SYR1650" s="41"/>
      <c r="SYS1650" s="42"/>
      <c r="SYT1650" s="43"/>
      <c r="SYU1650" s="40"/>
      <c r="SYV1650" s="44"/>
      <c r="SYW1650" s="45"/>
      <c r="SYX1650" s="39"/>
      <c r="SYY1650" s="46"/>
      <c r="SYZ1650" s="47"/>
      <c r="SZA1650" s="39"/>
      <c r="SZB1650" s="40"/>
      <c r="SZC1650" s="41"/>
      <c r="SZD1650" s="42"/>
      <c r="SZE1650" s="43"/>
      <c r="SZF1650" s="40"/>
      <c r="SZG1650" s="44"/>
      <c r="SZH1650" s="45"/>
      <c r="SZI1650" s="39"/>
      <c r="SZJ1650" s="46"/>
      <c r="SZK1650" s="47"/>
      <c r="SZL1650" s="39"/>
      <c r="SZM1650" s="40"/>
      <c r="SZN1650" s="41"/>
      <c r="SZO1650" s="42"/>
      <c r="SZP1650" s="43"/>
      <c r="SZQ1650" s="40"/>
      <c r="SZR1650" s="44"/>
      <c r="SZS1650" s="45"/>
      <c r="SZT1650" s="39"/>
      <c r="SZU1650" s="46"/>
      <c r="SZV1650" s="47"/>
      <c r="SZW1650" s="39"/>
      <c r="SZX1650" s="40"/>
      <c r="SZY1650" s="41"/>
      <c r="SZZ1650" s="42"/>
      <c r="TAA1650" s="43"/>
      <c r="TAB1650" s="40"/>
      <c r="TAC1650" s="44"/>
      <c r="TAD1650" s="45"/>
      <c r="TAE1650" s="39"/>
      <c r="TAF1650" s="46"/>
      <c r="TAG1650" s="47"/>
      <c r="TAH1650" s="39"/>
      <c r="TAI1650" s="40"/>
      <c r="TAJ1650" s="41"/>
      <c r="TAK1650" s="42"/>
      <c r="TAL1650" s="43"/>
      <c r="TAM1650" s="40"/>
      <c r="TAN1650" s="44"/>
      <c r="TAO1650" s="45"/>
      <c r="TAP1650" s="39"/>
      <c r="TAQ1650" s="46"/>
      <c r="TAR1650" s="47"/>
      <c r="TAS1650" s="39"/>
      <c r="TAT1650" s="40"/>
      <c r="TAU1650" s="41"/>
      <c r="TAV1650" s="42"/>
      <c r="TAW1650" s="43"/>
      <c r="TAX1650" s="40"/>
      <c r="TAY1650" s="44"/>
      <c r="TAZ1650" s="45"/>
      <c r="TBA1650" s="39"/>
      <c r="TBB1650" s="46"/>
      <c r="TBC1650" s="47"/>
      <c r="TBD1650" s="39"/>
      <c r="TBE1650" s="40"/>
      <c r="TBF1650" s="41"/>
      <c r="TBG1650" s="42"/>
      <c r="TBH1650" s="43"/>
      <c r="TBI1650" s="40"/>
      <c r="TBJ1650" s="44"/>
      <c r="TBK1650" s="45"/>
      <c r="TBL1650" s="39"/>
      <c r="TBM1650" s="46"/>
      <c r="TBN1650" s="47"/>
      <c r="TBO1650" s="39"/>
      <c r="TBP1650" s="40"/>
      <c r="TBQ1650" s="41"/>
      <c r="TBR1650" s="42"/>
      <c r="TBS1650" s="43"/>
      <c r="TBT1650" s="40"/>
      <c r="TBU1650" s="44"/>
      <c r="TBV1650" s="45"/>
      <c r="TBW1650" s="39"/>
      <c r="TBX1650" s="46"/>
      <c r="TBY1650" s="47"/>
      <c r="TBZ1650" s="39"/>
      <c r="TCA1650" s="40"/>
      <c r="TCB1650" s="41"/>
      <c r="TCC1650" s="42"/>
      <c r="TCD1650" s="43"/>
      <c r="TCE1650" s="40"/>
      <c r="TCF1650" s="44"/>
      <c r="TCG1650" s="45"/>
      <c r="TCH1650" s="39"/>
      <c r="TCI1650" s="46"/>
      <c r="TCJ1650" s="47"/>
      <c r="TCK1650" s="39"/>
      <c r="TCL1650" s="40"/>
      <c r="TCM1650" s="41"/>
      <c r="TCN1650" s="42"/>
      <c r="TCO1650" s="43"/>
      <c r="TCP1650" s="40"/>
      <c r="TCQ1650" s="44"/>
      <c r="TCR1650" s="45"/>
      <c r="TCS1650" s="39"/>
      <c r="TCT1650" s="46"/>
      <c r="TCU1650" s="47"/>
      <c r="TCV1650" s="39"/>
      <c r="TCW1650" s="40"/>
      <c r="TCX1650" s="41"/>
      <c r="TCY1650" s="42"/>
      <c r="TCZ1650" s="43"/>
      <c r="TDA1650" s="40"/>
      <c r="TDB1650" s="44"/>
      <c r="TDC1650" s="45"/>
      <c r="TDD1650" s="39"/>
      <c r="TDE1650" s="46"/>
      <c r="TDF1650" s="47"/>
      <c r="TDG1650" s="39"/>
      <c r="TDH1650" s="40"/>
      <c r="TDI1650" s="41"/>
      <c r="TDJ1650" s="42"/>
      <c r="TDK1650" s="43"/>
      <c r="TDL1650" s="40"/>
      <c r="TDM1650" s="44"/>
      <c r="TDN1650" s="45"/>
      <c r="TDO1650" s="39"/>
      <c r="TDP1650" s="46"/>
      <c r="TDQ1650" s="47"/>
      <c r="TDR1650" s="39"/>
      <c r="TDS1650" s="40"/>
      <c r="TDT1650" s="41"/>
      <c r="TDU1650" s="42"/>
      <c r="TDV1650" s="43"/>
      <c r="TDW1650" s="40"/>
      <c r="TDX1650" s="44"/>
      <c r="TDY1650" s="45"/>
      <c r="TDZ1650" s="39"/>
      <c r="TEA1650" s="46"/>
      <c r="TEB1650" s="47"/>
      <c r="TEC1650" s="39"/>
      <c r="TED1650" s="40"/>
      <c r="TEE1650" s="41"/>
      <c r="TEF1650" s="42"/>
      <c r="TEG1650" s="43"/>
      <c r="TEH1650" s="40"/>
      <c r="TEI1650" s="44"/>
      <c r="TEJ1650" s="45"/>
      <c r="TEK1650" s="39"/>
      <c r="TEL1650" s="46"/>
      <c r="TEM1650" s="47"/>
      <c r="TEN1650" s="39"/>
      <c r="TEO1650" s="40"/>
      <c r="TEP1650" s="41"/>
      <c r="TEQ1650" s="42"/>
      <c r="TER1650" s="43"/>
      <c r="TES1650" s="40"/>
      <c r="TET1650" s="44"/>
      <c r="TEU1650" s="45"/>
      <c r="TEV1650" s="39"/>
      <c r="TEW1650" s="46"/>
      <c r="TEX1650" s="47"/>
      <c r="TEY1650" s="39"/>
      <c r="TEZ1650" s="40"/>
      <c r="TFA1650" s="41"/>
      <c r="TFB1650" s="42"/>
      <c r="TFC1650" s="43"/>
      <c r="TFD1650" s="40"/>
      <c r="TFE1650" s="44"/>
      <c r="TFF1650" s="45"/>
      <c r="TFG1650" s="39"/>
      <c r="TFH1650" s="46"/>
      <c r="TFI1650" s="47"/>
      <c r="TFJ1650" s="39"/>
      <c r="TFK1650" s="40"/>
      <c r="TFL1650" s="41"/>
      <c r="TFM1650" s="42"/>
      <c r="TFN1650" s="43"/>
      <c r="TFO1650" s="40"/>
      <c r="TFP1650" s="44"/>
      <c r="TFQ1650" s="45"/>
      <c r="TFR1650" s="39"/>
      <c r="TFS1650" s="46"/>
      <c r="TFT1650" s="47"/>
      <c r="TFU1650" s="39"/>
      <c r="TFV1650" s="40"/>
      <c r="TFW1650" s="41"/>
      <c r="TFX1650" s="42"/>
      <c r="TFY1650" s="43"/>
      <c r="TFZ1650" s="40"/>
      <c r="TGA1650" s="44"/>
      <c r="TGB1650" s="45"/>
      <c r="TGC1650" s="39"/>
      <c r="TGD1650" s="46"/>
      <c r="TGE1650" s="47"/>
      <c r="TGF1650" s="39"/>
      <c r="TGG1650" s="40"/>
      <c r="TGH1650" s="41"/>
      <c r="TGI1650" s="42"/>
      <c r="TGJ1650" s="43"/>
      <c r="TGK1650" s="40"/>
      <c r="TGL1650" s="44"/>
      <c r="TGM1650" s="45"/>
      <c r="TGN1650" s="39"/>
      <c r="TGO1650" s="46"/>
      <c r="TGP1650" s="47"/>
      <c r="TGQ1650" s="39"/>
      <c r="TGR1650" s="40"/>
      <c r="TGS1650" s="41"/>
      <c r="TGT1650" s="42"/>
      <c r="TGU1650" s="43"/>
      <c r="TGV1650" s="40"/>
      <c r="TGW1650" s="44"/>
      <c r="TGX1650" s="45"/>
      <c r="TGY1650" s="39"/>
      <c r="TGZ1650" s="46"/>
      <c r="THA1650" s="47"/>
      <c r="THB1650" s="39"/>
      <c r="THC1650" s="40"/>
      <c r="THD1650" s="41"/>
      <c r="THE1650" s="42"/>
      <c r="THF1650" s="43"/>
      <c r="THG1650" s="40"/>
      <c r="THH1650" s="44"/>
      <c r="THI1650" s="45"/>
      <c r="THJ1650" s="39"/>
      <c r="THK1650" s="46"/>
      <c r="THL1650" s="47"/>
      <c r="THM1650" s="39"/>
      <c r="THN1650" s="40"/>
      <c r="THO1650" s="41"/>
      <c r="THP1650" s="42"/>
      <c r="THQ1650" s="43"/>
      <c r="THR1650" s="40"/>
      <c r="THS1650" s="44"/>
      <c r="THT1650" s="45"/>
      <c r="THU1650" s="39"/>
      <c r="THV1650" s="46"/>
      <c r="THW1650" s="47"/>
      <c r="THX1650" s="39"/>
      <c r="THY1650" s="40"/>
      <c r="THZ1650" s="41"/>
      <c r="TIA1650" s="42"/>
      <c r="TIB1650" s="43"/>
      <c r="TIC1650" s="40"/>
      <c r="TID1650" s="44"/>
      <c r="TIE1650" s="45"/>
      <c r="TIF1650" s="39"/>
      <c r="TIG1650" s="46"/>
      <c r="TIH1650" s="47"/>
      <c r="TII1650" s="39"/>
      <c r="TIJ1650" s="40"/>
      <c r="TIK1650" s="41"/>
      <c r="TIL1650" s="42"/>
      <c r="TIM1650" s="43"/>
      <c r="TIN1650" s="40"/>
      <c r="TIO1650" s="44"/>
      <c r="TIP1650" s="45"/>
      <c r="TIQ1650" s="39"/>
      <c r="TIR1650" s="46"/>
      <c r="TIS1650" s="47"/>
      <c r="TIT1650" s="39"/>
      <c r="TIU1650" s="40"/>
      <c r="TIV1650" s="41"/>
      <c r="TIW1650" s="42"/>
      <c r="TIX1650" s="43"/>
      <c r="TIY1650" s="40"/>
      <c r="TIZ1650" s="44"/>
      <c r="TJA1650" s="45"/>
      <c r="TJB1650" s="39"/>
      <c r="TJC1650" s="46"/>
      <c r="TJD1650" s="47"/>
      <c r="TJE1650" s="39"/>
      <c r="TJF1650" s="40"/>
      <c r="TJG1650" s="41"/>
      <c r="TJH1650" s="42"/>
      <c r="TJI1650" s="43"/>
      <c r="TJJ1650" s="40"/>
      <c r="TJK1650" s="44"/>
      <c r="TJL1650" s="45"/>
      <c r="TJM1650" s="39"/>
      <c r="TJN1650" s="46"/>
      <c r="TJO1650" s="47"/>
      <c r="TJP1650" s="39"/>
      <c r="TJQ1650" s="40"/>
      <c r="TJR1650" s="41"/>
      <c r="TJS1650" s="42"/>
      <c r="TJT1650" s="43"/>
      <c r="TJU1650" s="40"/>
      <c r="TJV1650" s="44"/>
      <c r="TJW1650" s="45"/>
      <c r="TJX1650" s="39"/>
      <c r="TJY1650" s="46"/>
      <c r="TJZ1650" s="47"/>
      <c r="TKA1650" s="39"/>
      <c r="TKB1650" s="40"/>
      <c r="TKC1650" s="41"/>
      <c r="TKD1650" s="42"/>
      <c r="TKE1650" s="43"/>
      <c r="TKF1650" s="40"/>
      <c r="TKG1650" s="44"/>
      <c r="TKH1650" s="45"/>
      <c r="TKI1650" s="39"/>
      <c r="TKJ1650" s="46"/>
      <c r="TKK1650" s="47"/>
      <c r="TKL1650" s="39"/>
      <c r="TKM1650" s="40"/>
      <c r="TKN1650" s="41"/>
      <c r="TKO1650" s="42"/>
      <c r="TKP1650" s="43"/>
      <c r="TKQ1650" s="40"/>
      <c r="TKR1650" s="44"/>
      <c r="TKS1650" s="45"/>
      <c r="TKT1650" s="39"/>
      <c r="TKU1650" s="46"/>
      <c r="TKV1650" s="47"/>
      <c r="TKW1650" s="39"/>
      <c r="TKX1650" s="40"/>
      <c r="TKY1650" s="41"/>
      <c r="TKZ1650" s="42"/>
      <c r="TLA1650" s="43"/>
      <c r="TLB1650" s="40"/>
      <c r="TLC1650" s="44"/>
      <c r="TLD1650" s="45"/>
      <c r="TLE1650" s="39"/>
      <c r="TLF1650" s="46"/>
      <c r="TLG1650" s="47"/>
      <c r="TLH1650" s="39"/>
      <c r="TLI1650" s="40"/>
      <c r="TLJ1650" s="41"/>
      <c r="TLK1650" s="42"/>
      <c r="TLL1650" s="43"/>
      <c r="TLM1650" s="40"/>
      <c r="TLN1650" s="44"/>
      <c r="TLO1650" s="45"/>
      <c r="TLP1650" s="39"/>
      <c r="TLQ1650" s="46"/>
      <c r="TLR1650" s="47"/>
      <c r="TLS1650" s="39"/>
      <c r="TLT1650" s="40"/>
      <c r="TLU1650" s="41"/>
      <c r="TLV1650" s="42"/>
      <c r="TLW1650" s="43"/>
      <c r="TLX1650" s="40"/>
      <c r="TLY1650" s="44"/>
      <c r="TLZ1650" s="45"/>
      <c r="TMA1650" s="39"/>
      <c r="TMB1650" s="46"/>
      <c r="TMC1650" s="47"/>
      <c r="TMD1650" s="39"/>
      <c r="TME1650" s="40"/>
      <c r="TMF1650" s="41"/>
      <c r="TMG1650" s="42"/>
      <c r="TMH1650" s="43"/>
      <c r="TMI1650" s="40"/>
      <c r="TMJ1650" s="44"/>
      <c r="TMK1650" s="45"/>
      <c r="TML1650" s="39"/>
      <c r="TMM1650" s="46"/>
      <c r="TMN1650" s="47"/>
      <c r="TMO1650" s="39"/>
      <c r="TMP1650" s="40"/>
      <c r="TMQ1650" s="41"/>
      <c r="TMR1650" s="42"/>
      <c r="TMS1650" s="43"/>
      <c r="TMT1650" s="40"/>
      <c r="TMU1650" s="44"/>
      <c r="TMV1650" s="45"/>
      <c r="TMW1650" s="39"/>
      <c r="TMX1650" s="46"/>
      <c r="TMY1650" s="47"/>
      <c r="TMZ1650" s="39"/>
      <c r="TNA1650" s="40"/>
      <c r="TNB1650" s="41"/>
      <c r="TNC1650" s="42"/>
      <c r="TND1650" s="43"/>
      <c r="TNE1650" s="40"/>
      <c r="TNF1650" s="44"/>
      <c r="TNG1650" s="45"/>
      <c r="TNH1650" s="39"/>
      <c r="TNI1650" s="46"/>
      <c r="TNJ1650" s="47"/>
      <c r="TNK1650" s="39"/>
      <c r="TNL1650" s="40"/>
      <c r="TNM1650" s="41"/>
      <c r="TNN1650" s="42"/>
      <c r="TNO1650" s="43"/>
      <c r="TNP1650" s="40"/>
      <c r="TNQ1650" s="44"/>
      <c r="TNR1650" s="45"/>
      <c r="TNS1650" s="39"/>
      <c r="TNT1650" s="46"/>
      <c r="TNU1650" s="47"/>
      <c r="TNV1650" s="39"/>
      <c r="TNW1650" s="40"/>
      <c r="TNX1650" s="41"/>
      <c r="TNY1650" s="42"/>
      <c r="TNZ1650" s="43"/>
      <c r="TOA1650" s="40"/>
      <c r="TOB1650" s="44"/>
      <c r="TOC1650" s="45"/>
      <c r="TOD1650" s="39"/>
      <c r="TOE1650" s="46"/>
      <c r="TOF1650" s="47"/>
      <c r="TOG1650" s="39"/>
      <c r="TOH1650" s="40"/>
      <c r="TOI1650" s="41"/>
      <c r="TOJ1650" s="42"/>
      <c r="TOK1650" s="43"/>
      <c r="TOL1650" s="40"/>
      <c r="TOM1650" s="44"/>
      <c r="TON1650" s="45"/>
      <c r="TOO1650" s="39"/>
      <c r="TOP1650" s="46"/>
      <c r="TOQ1650" s="47"/>
      <c r="TOR1650" s="39"/>
      <c r="TOS1650" s="40"/>
      <c r="TOT1650" s="41"/>
      <c r="TOU1650" s="42"/>
      <c r="TOV1650" s="43"/>
      <c r="TOW1650" s="40"/>
      <c r="TOX1650" s="44"/>
      <c r="TOY1650" s="45"/>
      <c r="TOZ1650" s="39"/>
      <c r="TPA1650" s="46"/>
      <c r="TPB1650" s="47"/>
      <c r="TPC1650" s="39"/>
      <c r="TPD1650" s="40"/>
      <c r="TPE1650" s="41"/>
      <c r="TPF1650" s="42"/>
      <c r="TPG1650" s="43"/>
      <c r="TPH1650" s="40"/>
      <c r="TPI1650" s="44"/>
      <c r="TPJ1650" s="45"/>
      <c r="TPK1650" s="39"/>
      <c r="TPL1650" s="46"/>
      <c r="TPM1650" s="47"/>
      <c r="TPN1650" s="39"/>
      <c r="TPO1650" s="40"/>
      <c r="TPP1650" s="41"/>
      <c r="TPQ1650" s="42"/>
      <c r="TPR1650" s="43"/>
      <c r="TPS1650" s="40"/>
      <c r="TPT1650" s="44"/>
      <c r="TPU1650" s="45"/>
      <c r="TPV1650" s="39"/>
      <c r="TPW1650" s="46"/>
      <c r="TPX1650" s="47"/>
      <c r="TPY1650" s="39"/>
      <c r="TPZ1650" s="40"/>
      <c r="TQA1650" s="41"/>
      <c r="TQB1650" s="42"/>
      <c r="TQC1650" s="43"/>
      <c r="TQD1650" s="40"/>
      <c r="TQE1650" s="44"/>
      <c r="TQF1650" s="45"/>
      <c r="TQG1650" s="39"/>
      <c r="TQH1650" s="46"/>
      <c r="TQI1650" s="47"/>
      <c r="TQJ1650" s="39"/>
      <c r="TQK1650" s="40"/>
      <c r="TQL1650" s="41"/>
      <c r="TQM1650" s="42"/>
      <c r="TQN1650" s="43"/>
      <c r="TQO1650" s="40"/>
      <c r="TQP1650" s="44"/>
      <c r="TQQ1650" s="45"/>
      <c r="TQR1650" s="39"/>
      <c r="TQS1650" s="46"/>
      <c r="TQT1650" s="47"/>
      <c r="TQU1650" s="39"/>
      <c r="TQV1650" s="40"/>
      <c r="TQW1650" s="41"/>
      <c r="TQX1650" s="42"/>
      <c r="TQY1650" s="43"/>
      <c r="TQZ1650" s="40"/>
      <c r="TRA1650" s="44"/>
      <c r="TRB1650" s="45"/>
      <c r="TRC1650" s="39"/>
      <c r="TRD1650" s="46"/>
      <c r="TRE1650" s="47"/>
      <c r="TRF1650" s="39"/>
      <c r="TRG1650" s="40"/>
      <c r="TRH1650" s="41"/>
      <c r="TRI1650" s="42"/>
      <c r="TRJ1650" s="43"/>
      <c r="TRK1650" s="40"/>
      <c r="TRL1650" s="44"/>
      <c r="TRM1650" s="45"/>
      <c r="TRN1650" s="39"/>
      <c r="TRO1650" s="46"/>
      <c r="TRP1650" s="47"/>
      <c r="TRQ1650" s="39"/>
      <c r="TRR1650" s="40"/>
      <c r="TRS1650" s="41"/>
      <c r="TRT1650" s="42"/>
      <c r="TRU1650" s="43"/>
      <c r="TRV1650" s="40"/>
      <c r="TRW1650" s="44"/>
      <c r="TRX1650" s="45"/>
      <c r="TRY1650" s="39"/>
      <c r="TRZ1650" s="46"/>
      <c r="TSA1650" s="47"/>
      <c r="TSB1650" s="39"/>
      <c r="TSC1650" s="40"/>
      <c r="TSD1650" s="41"/>
      <c r="TSE1650" s="42"/>
      <c r="TSF1650" s="43"/>
      <c r="TSG1650" s="40"/>
      <c r="TSH1650" s="44"/>
      <c r="TSI1650" s="45"/>
      <c r="TSJ1650" s="39"/>
      <c r="TSK1650" s="46"/>
      <c r="TSL1650" s="47"/>
      <c r="TSM1650" s="39"/>
      <c r="TSN1650" s="40"/>
      <c r="TSO1650" s="41"/>
      <c r="TSP1650" s="42"/>
      <c r="TSQ1650" s="43"/>
      <c r="TSR1650" s="40"/>
      <c r="TSS1650" s="44"/>
      <c r="TST1650" s="45"/>
      <c r="TSU1650" s="39"/>
      <c r="TSV1650" s="46"/>
      <c r="TSW1650" s="47"/>
      <c r="TSX1650" s="39"/>
      <c r="TSY1650" s="40"/>
      <c r="TSZ1650" s="41"/>
      <c r="TTA1650" s="42"/>
      <c r="TTB1650" s="43"/>
      <c r="TTC1650" s="40"/>
      <c r="TTD1650" s="44"/>
      <c r="TTE1650" s="45"/>
      <c r="TTF1650" s="39"/>
      <c r="TTG1650" s="46"/>
      <c r="TTH1650" s="47"/>
      <c r="TTI1650" s="39"/>
      <c r="TTJ1650" s="40"/>
      <c r="TTK1650" s="41"/>
      <c r="TTL1650" s="42"/>
      <c r="TTM1650" s="43"/>
      <c r="TTN1650" s="40"/>
      <c r="TTO1650" s="44"/>
      <c r="TTP1650" s="45"/>
      <c r="TTQ1650" s="39"/>
      <c r="TTR1650" s="46"/>
      <c r="TTS1650" s="47"/>
      <c r="TTT1650" s="39"/>
      <c r="TTU1650" s="40"/>
      <c r="TTV1650" s="41"/>
      <c r="TTW1650" s="42"/>
      <c r="TTX1650" s="43"/>
      <c r="TTY1650" s="40"/>
      <c r="TTZ1650" s="44"/>
      <c r="TUA1650" s="45"/>
      <c r="TUB1650" s="39"/>
      <c r="TUC1650" s="46"/>
      <c r="TUD1650" s="47"/>
      <c r="TUE1650" s="39"/>
      <c r="TUF1650" s="40"/>
      <c r="TUG1650" s="41"/>
      <c r="TUH1650" s="42"/>
      <c r="TUI1650" s="43"/>
      <c r="TUJ1650" s="40"/>
      <c r="TUK1650" s="44"/>
      <c r="TUL1650" s="45"/>
      <c r="TUM1650" s="39"/>
      <c r="TUN1650" s="46"/>
      <c r="TUO1650" s="47"/>
      <c r="TUP1650" s="39"/>
      <c r="TUQ1650" s="40"/>
      <c r="TUR1650" s="41"/>
      <c r="TUS1650" s="42"/>
      <c r="TUT1650" s="43"/>
      <c r="TUU1650" s="40"/>
      <c r="TUV1650" s="44"/>
      <c r="TUW1650" s="45"/>
      <c r="TUX1650" s="39"/>
      <c r="TUY1650" s="46"/>
      <c r="TUZ1650" s="47"/>
      <c r="TVA1650" s="39"/>
      <c r="TVB1650" s="40"/>
      <c r="TVC1650" s="41"/>
      <c r="TVD1650" s="42"/>
      <c r="TVE1650" s="43"/>
      <c r="TVF1650" s="40"/>
      <c r="TVG1650" s="44"/>
      <c r="TVH1650" s="45"/>
      <c r="TVI1650" s="39"/>
      <c r="TVJ1650" s="46"/>
      <c r="TVK1650" s="47"/>
      <c r="TVL1650" s="39"/>
      <c r="TVM1650" s="40"/>
      <c r="TVN1650" s="41"/>
      <c r="TVO1650" s="42"/>
      <c r="TVP1650" s="43"/>
      <c r="TVQ1650" s="40"/>
      <c r="TVR1650" s="44"/>
      <c r="TVS1650" s="45"/>
      <c r="TVT1650" s="39"/>
      <c r="TVU1650" s="46"/>
      <c r="TVV1650" s="47"/>
      <c r="TVW1650" s="39"/>
      <c r="TVX1650" s="40"/>
      <c r="TVY1650" s="41"/>
      <c r="TVZ1650" s="42"/>
      <c r="TWA1650" s="43"/>
      <c r="TWB1650" s="40"/>
      <c r="TWC1650" s="44"/>
      <c r="TWD1650" s="45"/>
      <c r="TWE1650" s="39"/>
      <c r="TWF1650" s="46"/>
      <c r="TWG1650" s="47"/>
      <c r="TWH1650" s="39"/>
      <c r="TWI1650" s="40"/>
      <c r="TWJ1650" s="41"/>
      <c r="TWK1650" s="42"/>
      <c r="TWL1650" s="43"/>
      <c r="TWM1650" s="40"/>
      <c r="TWN1650" s="44"/>
      <c r="TWO1650" s="45"/>
      <c r="TWP1650" s="39"/>
      <c r="TWQ1650" s="46"/>
      <c r="TWR1650" s="47"/>
      <c r="TWS1650" s="39"/>
      <c r="TWT1650" s="40"/>
      <c r="TWU1650" s="41"/>
      <c r="TWV1650" s="42"/>
      <c r="TWW1650" s="43"/>
      <c r="TWX1650" s="40"/>
      <c r="TWY1650" s="44"/>
      <c r="TWZ1650" s="45"/>
      <c r="TXA1650" s="39"/>
      <c r="TXB1650" s="46"/>
      <c r="TXC1650" s="47"/>
      <c r="TXD1650" s="39"/>
      <c r="TXE1650" s="40"/>
      <c r="TXF1650" s="41"/>
      <c r="TXG1650" s="42"/>
      <c r="TXH1650" s="43"/>
      <c r="TXI1650" s="40"/>
      <c r="TXJ1650" s="44"/>
      <c r="TXK1650" s="45"/>
      <c r="TXL1650" s="39"/>
      <c r="TXM1650" s="46"/>
      <c r="TXN1650" s="47"/>
      <c r="TXO1650" s="39"/>
      <c r="TXP1650" s="40"/>
      <c r="TXQ1650" s="41"/>
      <c r="TXR1650" s="42"/>
      <c r="TXS1650" s="43"/>
      <c r="TXT1650" s="40"/>
      <c r="TXU1650" s="44"/>
      <c r="TXV1650" s="45"/>
      <c r="TXW1650" s="39"/>
      <c r="TXX1650" s="46"/>
      <c r="TXY1650" s="47"/>
      <c r="TXZ1650" s="39"/>
      <c r="TYA1650" s="40"/>
      <c r="TYB1650" s="41"/>
      <c r="TYC1650" s="42"/>
      <c r="TYD1650" s="43"/>
      <c r="TYE1650" s="40"/>
      <c r="TYF1650" s="44"/>
      <c r="TYG1650" s="45"/>
      <c r="TYH1650" s="39"/>
      <c r="TYI1650" s="46"/>
      <c r="TYJ1650" s="47"/>
      <c r="TYK1650" s="39"/>
      <c r="TYL1650" s="40"/>
      <c r="TYM1650" s="41"/>
      <c r="TYN1650" s="42"/>
      <c r="TYO1650" s="43"/>
      <c r="TYP1650" s="40"/>
      <c r="TYQ1650" s="44"/>
      <c r="TYR1650" s="45"/>
      <c r="TYS1650" s="39"/>
      <c r="TYT1650" s="46"/>
      <c r="TYU1650" s="47"/>
      <c r="TYV1650" s="39"/>
      <c r="TYW1650" s="40"/>
      <c r="TYX1650" s="41"/>
      <c r="TYY1650" s="42"/>
      <c r="TYZ1650" s="43"/>
      <c r="TZA1650" s="40"/>
      <c r="TZB1650" s="44"/>
      <c r="TZC1650" s="45"/>
      <c r="TZD1650" s="39"/>
      <c r="TZE1650" s="46"/>
      <c r="TZF1650" s="47"/>
      <c r="TZG1650" s="39"/>
      <c r="TZH1650" s="40"/>
      <c r="TZI1650" s="41"/>
      <c r="TZJ1650" s="42"/>
      <c r="TZK1650" s="43"/>
      <c r="TZL1650" s="40"/>
      <c r="TZM1650" s="44"/>
      <c r="TZN1650" s="45"/>
      <c r="TZO1650" s="39"/>
      <c r="TZP1650" s="46"/>
      <c r="TZQ1650" s="47"/>
      <c r="TZR1650" s="39"/>
      <c r="TZS1650" s="40"/>
      <c r="TZT1650" s="41"/>
      <c r="TZU1650" s="42"/>
      <c r="TZV1650" s="43"/>
      <c r="TZW1650" s="40"/>
      <c r="TZX1650" s="44"/>
      <c r="TZY1650" s="45"/>
      <c r="TZZ1650" s="39"/>
      <c r="UAA1650" s="46"/>
      <c r="UAB1650" s="47"/>
      <c r="UAC1650" s="39"/>
      <c r="UAD1650" s="40"/>
      <c r="UAE1650" s="41"/>
      <c r="UAF1650" s="42"/>
      <c r="UAG1650" s="43"/>
      <c r="UAH1650" s="40"/>
      <c r="UAI1650" s="44"/>
      <c r="UAJ1650" s="45"/>
      <c r="UAK1650" s="39"/>
      <c r="UAL1650" s="46"/>
      <c r="UAM1650" s="47"/>
      <c r="UAN1650" s="39"/>
      <c r="UAO1650" s="40"/>
      <c r="UAP1650" s="41"/>
      <c r="UAQ1650" s="42"/>
      <c r="UAR1650" s="43"/>
      <c r="UAS1650" s="40"/>
      <c r="UAT1650" s="44"/>
      <c r="UAU1650" s="45"/>
      <c r="UAV1650" s="39"/>
      <c r="UAW1650" s="46"/>
      <c r="UAX1650" s="47"/>
      <c r="UAY1650" s="39"/>
      <c r="UAZ1650" s="40"/>
      <c r="UBA1650" s="41"/>
      <c r="UBB1650" s="42"/>
      <c r="UBC1650" s="43"/>
      <c r="UBD1650" s="40"/>
      <c r="UBE1650" s="44"/>
      <c r="UBF1650" s="45"/>
      <c r="UBG1650" s="39"/>
      <c r="UBH1650" s="46"/>
      <c r="UBI1650" s="47"/>
      <c r="UBJ1650" s="39"/>
      <c r="UBK1650" s="40"/>
      <c r="UBL1650" s="41"/>
      <c r="UBM1650" s="42"/>
      <c r="UBN1650" s="43"/>
      <c r="UBO1650" s="40"/>
      <c r="UBP1650" s="44"/>
      <c r="UBQ1650" s="45"/>
      <c r="UBR1650" s="39"/>
      <c r="UBS1650" s="46"/>
      <c r="UBT1650" s="47"/>
      <c r="UBU1650" s="39"/>
      <c r="UBV1650" s="40"/>
      <c r="UBW1650" s="41"/>
      <c r="UBX1650" s="42"/>
      <c r="UBY1650" s="43"/>
      <c r="UBZ1650" s="40"/>
      <c r="UCA1650" s="44"/>
      <c r="UCB1650" s="45"/>
      <c r="UCC1650" s="39"/>
      <c r="UCD1650" s="46"/>
      <c r="UCE1650" s="47"/>
      <c r="UCF1650" s="39"/>
      <c r="UCG1650" s="40"/>
      <c r="UCH1650" s="41"/>
      <c r="UCI1650" s="42"/>
      <c r="UCJ1650" s="43"/>
      <c r="UCK1650" s="40"/>
      <c r="UCL1650" s="44"/>
      <c r="UCM1650" s="45"/>
      <c r="UCN1650" s="39"/>
      <c r="UCO1650" s="46"/>
      <c r="UCP1650" s="47"/>
      <c r="UCQ1650" s="39"/>
      <c r="UCR1650" s="40"/>
      <c r="UCS1650" s="41"/>
      <c r="UCT1650" s="42"/>
      <c r="UCU1650" s="43"/>
      <c r="UCV1650" s="40"/>
      <c r="UCW1650" s="44"/>
      <c r="UCX1650" s="45"/>
      <c r="UCY1650" s="39"/>
      <c r="UCZ1650" s="46"/>
      <c r="UDA1650" s="47"/>
      <c r="UDB1650" s="39"/>
      <c r="UDC1650" s="40"/>
      <c r="UDD1650" s="41"/>
      <c r="UDE1650" s="42"/>
      <c r="UDF1650" s="43"/>
      <c r="UDG1650" s="40"/>
      <c r="UDH1650" s="44"/>
      <c r="UDI1650" s="45"/>
      <c r="UDJ1650" s="39"/>
      <c r="UDK1650" s="46"/>
      <c r="UDL1650" s="47"/>
      <c r="UDM1650" s="39"/>
      <c r="UDN1650" s="40"/>
      <c r="UDO1650" s="41"/>
      <c r="UDP1650" s="42"/>
      <c r="UDQ1650" s="43"/>
      <c r="UDR1650" s="40"/>
      <c r="UDS1650" s="44"/>
      <c r="UDT1650" s="45"/>
      <c r="UDU1650" s="39"/>
      <c r="UDV1650" s="46"/>
      <c r="UDW1650" s="47"/>
      <c r="UDX1650" s="39"/>
      <c r="UDY1650" s="40"/>
      <c r="UDZ1650" s="41"/>
      <c r="UEA1650" s="42"/>
      <c r="UEB1650" s="43"/>
      <c r="UEC1650" s="40"/>
      <c r="UED1650" s="44"/>
      <c r="UEE1650" s="45"/>
      <c r="UEF1650" s="39"/>
      <c r="UEG1650" s="46"/>
      <c r="UEH1650" s="47"/>
      <c r="UEI1650" s="39"/>
      <c r="UEJ1650" s="40"/>
      <c r="UEK1650" s="41"/>
      <c r="UEL1650" s="42"/>
      <c r="UEM1650" s="43"/>
      <c r="UEN1650" s="40"/>
      <c r="UEO1650" s="44"/>
      <c r="UEP1650" s="45"/>
      <c r="UEQ1650" s="39"/>
      <c r="UER1650" s="46"/>
      <c r="UES1650" s="47"/>
      <c r="UET1650" s="39"/>
      <c r="UEU1650" s="40"/>
      <c r="UEV1650" s="41"/>
      <c r="UEW1650" s="42"/>
      <c r="UEX1650" s="43"/>
      <c r="UEY1650" s="40"/>
      <c r="UEZ1650" s="44"/>
      <c r="UFA1650" s="45"/>
      <c r="UFB1650" s="39"/>
      <c r="UFC1650" s="46"/>
      <c r="UFD1650" s="47"/>
      <c r="UFE1650" s="39"/>
      <c r="UFF1650" s="40"/>
      <c r="UFG1650" s="41"/>
      <c r="UFH1650" s="42"/>
      <c r="UFI1650" s="43"/>
      <c r="UFJ1650" s="40"/>
      <c r="UFK1650" s="44"/>
      <c r="UFL1650" s="45"/>
      <c r="UFM1650" s="39"/>
      <c r="UFN1650" s="46"/>
      <c r="UFO1650" s="47"/>
      <c r="UFP1650" s="39"/>
      <c r="UFQ1650" s="40"/>
      <c r="UFR1650" s="41"/>
      <c r="UFS1650" s="42"/>
      <c r="UFT1650" s="43"/>
      <c r="UFU1650" s="40"/>
      <c r="UFV1650" s="44"/>
      <c r="UFW1650" s="45"/>
      <c r="UFX1650" s="39"/>
      <c r="UFY1650" s="46"/>
      <c r="UFZ1650" s="47"/>
      <c r="UGA1650" s="39"/>
      <c r="UGB1650" s="40"/>
      <c r="UGC1650" s="41"/>
      <c r="UGD1650" s="42"/>
      <c r="UGE1650" s="43"/>
      <c r="UGF1650" s="40"/>
      <c r="UGG1650" s="44"/>
      <c r="UGH1650" s="45"/>
      <c r="UGI1650" s="39"/>
      <c r="UGJ1650" s="46"/>
      <c r="UGK1650" s="47"/>
      <c r="UGL1650" s="39"/>
      <c r="UGM1650" s="40"/>
      <c r="UGN1650" s="41"/>
      <c r="UGO1650" s="42"/>
      <c r="UGP1650" s="43"/>
      <c r="UGQ1650" s="40"/>
      <c r="UGR1650" s="44"/>
      <c r="UGS1650" s="45"/>
      <c r="UGT1650" s="39"/>
      <c r="UGU1650" s="46"/>
      <c r="UGV1650" s="47"/>
      <c r="UGW1650" s="39"/>
      <c r="UGX1650" s="40"/>
      <c r="UGY1650" s="41"/>
      <c r="UGZ1650" s="42"/>
      <c r="UHA1650" s="43"/>
      <c r="UHB1650" s="40"/>
      <c r="UHC1650" s="44"/>
      <c r="UHD1650" s="45"/>
      <c r="UHE1650" s="39"/>
      <c r="UHF1650" s="46"/>
      <c r="UHG1650" s="47"/>
      <c r="UHH1650" s="39"/>
      <c r="UHI1650" s="40"/>
      <c r="UHJ1650" s="41"/>
      <c r="UHK1650" s="42"/>
      <c r="UHL1650" s="43"/>
      <c r="UHM1650" s="40"/>
      <c r="UHN1650" s="44"/>
      <c r="UHO1650" s="45"/>
      <c r="UHP1650" s="39"/>
      <c r="UHQ1650" s="46"/>
      <c r="UHR1650" s="47"/>
      <c r="UHS1650" s="39"/>
      <c r="UHT1650" s="40"/>
      <c r="UHU1650" s="41"/>
      <c r="UHV1650" s="42"/>
      <c r="UHW1650" s="43"/>
      <c r="UHX1650" s="40"/>
      <c r="UHY1650" s="44"/>
      <c r="UHZ1650" s="45"/>
      <c r="UIA1650" s="39"/>
      <c r="UIB1650" s="46"/>
      <c r="UIC1650" s="47"/>
      <c r="UID1650" s="39"/>
      <c r="UIE1650" s="40"/>
      <c r="UIF1650" s="41"/>
      <c r="UIG1650" s="42"/>
      <c r="UIH1650" s="43"/>
      <c r="UII1650" s="40"/>
      <c r="UIJ1650" s="44"/>
      <c r="UIK1650" s="45"/>
      <c r="UIL1650" s="39"/>
      <c r="UIM1650" s="46"/>
      <c r="UIN1650" s="47"/>
      <c r="UIO1650" s="39"/>
      <c r="UIP1650" s="40"/>
      <c r="UIQ1650" s="41"/>
      <c r="UIR1650" s="42"/>
      <c r="UIS1650" s="43"/>
      <c r="UIT1650" s="40"/>
      <c r="UIU1650" s="44"/>
      <c r="UIV1650" s="45"/>
      <c r="UIW1650" s="39"/>
      <c r="UIX1650" s="46"/>
      <c r="UIY1650" s="47"/>
      <c r="UIZ1650" s="39"/>
      <c r="UJA1650" s="40"/>
      <c r="UJB1650" s="41"/>
      <c r="UJC1650" s="42"/>
      <c r="UJD1650" s="43"/>
      <c r="UJE1650" s="40"/>
      <c r="UJF1650" s="44"/>
      <c r="UJG1650" s="45"/>
      <c r="UJH1650" s="39"/>
      <c r="UJI1650" s="46"/>
      <c r="UJJ1650" s="47"/>
      <c r="UJK1650" s="39"/>
      <c r="UJL1650" s="40"/>
      <c r="UJM1650" s="41"/>
      <c r="UJN1650" s="42"/>
      <c r="UJO1650" s="43"/>
      <c r="UJP1650" s="40"/>
      <c r="UJQ1650" s="44"/>
      <c r="UJR1650" s="45"/>
      <c r="UJS1650" s="39"/>
      <c r="UJT1650" s="46"/>
      <c r="UJU1650" s="47"/>
      <c r="UJV1650" s="39"/>
      <c r="UJW1650" s="40"/>
      <c r="UJX1650" s="41"/>
      <c r="UJY1650" s="42"/>
      <c r="UJZ1650" s="43"/>
      <c r="UKA1650" s="40"/>
      <c r="UKB1650" s="44"/>
      <c r="UKC1650" s="45"/>
      <c r="UKD1650" s="39"/>
      <c r="UKE1650" s="46"/>
      <c r="UKF1650" s="47"/>
      <c r="UKG1650" s="39"/>
      <c r="UKH1650" s="40"/>
      <c r="UKI1650" s="41"/>
      <c r="UKJ1650" s="42"/>
      <c r="UKK1650" s="43"/>
      <c r="UKL1650" s="40"/>
      <c r="UKM1650" s="44"/>
      <c r="UKN1650" s="45"/>
      <c r="UKO1650" s="39"/>
      <c r="UKP1650" s="46"/>
      <c r="UKQ1650" s="47"/>
      <c r="UKR1650" s="39"/>
      <c r="UKS1650" s="40"/>
      <c r="UKT1650" s="41"/>
      <c r="UKU1650" s="42"/>
      <c r="UKV1650" s="43"/>
      <c r="UKW1650" s="40"/>
      <c r="UKX1650" s="44"/>
      <c r="UKY1650" s="45"/>
      <c r="UKZ1650" s="39"/>
      <c r="ULA1650" s="46"/>
      <c r="ULB1650" s="47"/>
      <c r="ULC1650" s="39"/>
      <c r="ULD1650" s="40"/>
      <c r="ULE1650" s="41"/>
      <c r="ULF1650" s="42"/>
      <c r="ULG1650" s="43"/>
      <c r="ULH1650" s="40"/>
      <c r="ULI1650" s="44"/>
      <c r="ULJ1650" s="45"/>
      <c r="ULK1650" s="39"/>
      <c r="ULL1650" s="46"/>
      <c r="ULM1650" s="47"/>
      <c r="ULN1650" s="39"/>
      <c r="ULO1650" s="40"/>
      <c r="ULP1650" s="41"/>
      <c r="ULQ1650" s="42"/>
      <c r="ULR1650" s="43"/>
      <c r="ULS1650" s="40"/>
      <c r="ULT1650" s="44"/>
      <c r="ULU1650" s="45"/>
      <c r="ULV1650" s="39"/>
      <c r="ULW1650" s="46"/>
      <c r="ULX1650" s="47"/>
      <c r="ULY1650" s="39"/>
      <c r="ULZ1650" s="40"/>
      <c r="UMA1650" s="41"/>
      <c r="UMB1650" s="42"/>
      <c r="UMC1650" s="43"/>
      <c r="UMD1650" s="40"/>
      <c r="UME1650" s="44"/>
      <c r="UMF1650" s="45"/>
      <c r="UMG1650" s="39"/>
      <c r="UMH1650" s="46"/>
      <c r="UMI1650" s="47"/>
      <c r="UMJ1650" s="39"/>
      <c r="UMK1650" s="40"/>
      <c r="UML1650" s="41"/>
      <c r="UMM1650" s="42"/>
      <c r="UMN1650" s="43"/>
      <c r="UMO1650" s="40"/>
      <c r="UMP1650" s="44"/>
      <c r="UMQ1650" s="45"/>
      <c r="UMR1650" s="39"/>
      <c r="UMS1650" s="46"/>
      <c r="UMT1650" s="47"/>
      <c r="UMU1650" s="39"/>
      <c r="UMV1650" s="40"/>
      <c r="UMW1650" s="41"/>
      <c r="UMX1650" s="42"/>
      <c r="UMY1650" s="43"/>
      <c r="UMZ1650" s="40"/>
      <c r="UNA1650" s="44"/>
      <c r="UNB1650" s="45"/>
      <c r="UNC1650" s="39"/>
      <c r="UND1650" s="46"/>
      <c r="UNE1650" s="47"/>
      <c r="UNF1650" s="39"/>
      <c r="UNG1650" s="40"/>
      <c r="UNH1650" s="41"/>
      <c r="UNI1650" s="42"/>
      <c r="UNJ1650" s="43"/>
      <c r="UNK1650" s="40"/>
      <c r="UNL1650" s="44"/>
      <c r="UNM1650" s="45"/>
      <c r="UNN1650" s="39"/>
      <c r="UNO1650" s="46"/>
      <c r="UNP1650" s="47"/>
      <c r="UNQ1650" s="39"/>
      <c r="UNR1650" s="40"/>
      <c r="UNS1650" s="41"/>
      <c r="UNT1650" s="42"/>
      <c r="UNU1650" s="43"/>
      <c r="UNV1650" s="40"/>
      <c r="UNW1650" s="44"/>
      <c r="UNX1650" s="45"/>
      <c r="UNY1650" s="39"/>
      <c r="UNZ1650" s="46"/>
      <c r="UOA1650" s="47"/>
      <c r="UOB1650" s="39"/>
      <c r="UOC1650" s="40"/>
      <c r="UOD1650" s="41"/>
      <c r="UOE1650" s="42"/>
      <c r="UOF1650" s="43"/>
      <c r="UOG1650" s="40"/>
      <c r="UOH1650" s="44"/>
      <c r="UOI1650" s="45"/>
      <c r="UOJ1650" s="39"/>
      <c r="UOK1650" s="46"/>
      <c r="UOL1650" s="47"/>
      <c r="UOM1650" s="39"/>
      <c r="UON1650" s="40"/>
      <c r="UOO1650" s="41"/>
      <c r="UOP1650" s="42"/>
      <c r="UOQ1650" s="43"/>
      <c r="UOR1650" s="40"/>
      <c r="UOS1650" s="44"/>
      <c r="UOT1650" s="45"/>
      <c r="UOU1650" s="39"/>
      <c r="UOV1650" s="46"/>
      <c r="UOW1650" s="47"/>
      <c r="UOX1650" s="39"/>
      <c r="UOY1650" s="40"/>
      <c r="UOZ1650" s="41"/>
      <c r="UPA1650" s="42"/>
      <c r="UPB1650" s="43"/>
      <c r="UPC1650" s="40"/>
      <c r="UPD1650" s="44"/>
      <c r="UPE1650" s="45"/>
      <c r="UPF1650" s="39"/>
      <c r="UPG1650" s="46"/>
      <c r="UPH1650" s="47"/>
      <c r="UPI1650" s="39"/>
      <c r="UPJ1650" s="40"/>
      <c r="UPK1650" s="41"/>
      <c r="UPL1650" s="42"/>
      <c r="UPM1650" s="43"/>
      <c r="UPN1650" s="40"/>
      <c r="UPO1650" s="44"/>
      <c r="UPP1650" s="45"/>
      <c r="UPQ1650" s="39"/>
      <c r="UPR1650" s="46"/>
      <c r="UPS1650" s="47"/>
      <c r="UPT1650" s="39"/>
      <c r="UPU1650" s="40"/>
      <c r="UPV1650" s="41"/>
      <c r="UPW1650" s="42"/>
      <c r="UPX1650" s="43"/>
      <c r="UPY1650" s="40"/>
      <c r="UPZ1650" s="44"/>
      <c r="UQA1650" s="45"/>
      <c r="UQB1650" s="39"/>
      <c r="UQC1650" s="46"/>
      <c r="UQD1650" s="47"/>
      <c r="UQE1650" s="39"/>
      <c r="UQF1650" s="40"/>
      <c r="UQG1650" s="41"/>
      <c r="UQH1650" s="42"/>
      <c r="UQI1650" s="43"/>
      <c r="UQJ1650" s="40"/>
      <c r="UQK1650" s="44"/>
      <c r="UQL1650" s="45"/>
      <c r="UQM1650" s="39"/>
      <c r="UQN1650" s="46"/>
      <c r="UQO1650" s="47"/>
      <c r="UQP1650" s="39"/>
      <c r="UQQ1650" s="40"/>
      <c r="UQR1650" s="41"/>
      <c r="UQS1650" s="42"/>
      <c r="UQT1650" s="43"/>
      <c r="UQU1650" s="40"/>
      <c r="UQV1650" s="44"/>
      <c r="UQW1650" s="45"/>
      <c r="UQX1650" s="39"/>
      <c r="UQY1650" s="46"/>
      <c r="UQZ1650" s="47"/>
      <c r="URA1650" s="39"/>
      <c r="URB1650" s="40"/>
      <c r="URC1650" s="41"/>
      <c r="URD1650" s="42"/>
      <c r="URE1650" s="43"/>
      <c r="URF1650" s="40"/>
      <c r="URG1650" s="44"/>
      <c r="URH1650" s="45"/>
      <c r="URI1650" s="39"/>
      <c r="URJ1650" s="46"/>
      <c r="URK1650" s="47"/>
      <c r="URL1650" s="39"/>
      <c r="URM1650" s="40"/>
      <c r="URN1650" s="41"/>
      <c r="URO1650" s="42"/>
      <c r="URP1650" s="43"/>
      <c r="URQ1650" s="40"/>
      <c r="URR1650" s="44"/>
      <c r="URS1650" s="45"/>
      <c r="URT1650" s="39"/>
      <c r="URU1650" s="46"/>
      <c r="URV1650" s="47"/>
      <c r="URW1650" s="39"/>
      <c r="URX1650" s="40"/>
      <c r="URY1650" s="41"/>
      <c r="URZ1650" s="42"/>
      <c r="USA1650" s="43"/>
      <c r="USB1650" s="40"/>
      <c r="USC1650" s="44"/>
      <c r="USD1650" s="45"/>
      <c r="USE1650" s="39"/>
      <c r="USF1650" s="46"/>
      <c r="USG1650" s="47"/>
      <c r="USH1650" s="39"/>
      <c r="USI1650" s="40"/>
      <c r="USJ1650" s="41"/>
      <c r="USK1650" s="42"/>
      <c r="USL1650" s="43"/>
      <c r="USM1650" s="40"/>
      <c r="USN1650" s="44"/>
      <c r="USO1650" s="45"/>
      <c r="USP1650" s="39"/>
      <c r="USQ1650" s="46"/>
      <c r="USR1650" s="47"/>
      <c r="USS1650" s="39"/>
      <c r="UST1650" s="40"/>
      <c r="USU1650" s="41"/>
      <c r="USV1650" s="42"/>
      <c r="USW1650" s="43"/>
      <c r="USX1650" s="40"/>
      <c r="USY1650" s="44"/>
      <c r="USZ1650" s="45"/>
      <c r="UTA1650" s="39"/>
      <c r="UTB1650" s="46"/>
      <c r="UTC1650" s="47"/>
      <c r="UTD1650" s="39"/>
      <c r="UTE1650" s="40"/>
      <c r="UTF1650" s="41"/>
      <c r="UTG1650" s="42"/>
      <c r="UTH1650" s="43"/>
      <c r="UTI1650" s="40"/>
      <c r="UTJ1650" s="44"/>
      <c r="UTK1650" s="45"/>
      <c r="UTL1650" s="39"/>
      <c r="UTM1650" s="46"/>
      <c r="UTN1650" s="47"/>
      <c r="UTO1650" s="39"/>
      <c r="UTP1650" s="40"/>
      <c r="UTQ1650" s="41"/>
      <c r="UTR1650" s="42"/>
      <c r="UTS1650" s="43"/>
      <c r="UTT1650" s="40"/>
      <c r="UTU1650" s="44"/>
      <c r="UTV1650" s="45"/>
      <c r="UTW1650" s="39"/>
      <c r="UTX1650" s="46"/>
      <c r="UTY1650" s="47"/>
      <c r="UTZ1650" s="39"/>
      <c r="UUA1650" s="40"/>
      <c r="UUB1650" s="41"/>
      <c r="UUC1650" s="42"/>
      <c r="UUD1650" s="43"/>
      <c r="UUE1650" s="40"/>
      <c r="UUF1650" s="44"/>
      <c r="UUG1650" s="45"/>
      <c r="UUH1650" s="39"/>
      <c r="UUI1650" s="46"/>
      <c r="UUJ1650" s="47"/>
      <c r="UUK1650" s="39"/>
      <c r="UUL1650" s="40"/>
      <c r="UUM1650" s="41"/>
      <c r="UUN1650" s="42"/>
      <c r="UUO1650" s="43"/>
      <c r="UUP1650" s="40"/>
      <c r="UUQ1650" s="44"/>
      <c r="UUR1650" s="45"/>
      <c r="UUS1650" s="39"/>
      <c r="UUT1650" s="46"/>
      <c r="UUU1650" s="47"/>
      <c r="UUV1650" s="39"/>
      <c r="UUW1650" s="40"/>
      <c r="UUX1650" s="41"/>
      <c r="UUY1650" s="42"/>
      <c r="UUZ1650" s="43"/>
      <c r="UVA1650" s="40"/>
      <c r="UVB1650" s="44"/>
      <c r="UVC1650" s="45"/>
      <c r="UVD1650" s="39"/>
      <c r="UVE1650" s="46"/>
      <c r="UVF1650" s="47"/>
      <c r="UVG1650" s="39"/>
      <c r="UVH1650" s="40"/>
      <c r="UVI1650" s="41"/>
      <c r="UVJ1650" s="42"/>
      <c r="UVK1650" s="43"/>
      <c r="UVL1650" s="40"/>
      <c r="UVM1650" s="44"/>
      <c r="UVN1650" s="45"/>
      <c r="UVO1650" s="39"/>
      <c r="UVP1650" s="46"/>
      <c r="UVQ1650" s="47"/>
      <c r="UVR1650" s="39"/>
      <c r="UVS1650" s="40"/>
      <c r="UVT1650" s="41"/>
      <c r="UVU1650" s="42"/>
      <c r="UVV1650" s="43"/>
      <c r="UVW1650" s="40"/>
      <c r="UVX1650" s="44"/>
      <c r="UVY1650" s="45"/>
      <c r="UVZ1650" s="39"/>
      <c r="UWA1650" s="46"/>
      <c r="UWB1650" s="47"/>
      <c r="UWC1650" s="39"/>
      <c r="UWD1650" s="40"/>
      <c r="UWE1650" s="41"/>
      <c r="UWF1650" s="42"/>
      <c r="UWG1650" s="43"/>
      <c r="UWH1650" s="40"/>
      <c r="UWI1650" s="44"/>
      <c r="UWJ1650" s="45"/>
      <c r="UWK1650" s="39"/>
      <c r="UWL1650" s="46"/>
      <c r="UWM1650" s="47"/>
      <c r="UWN1650" s="39"/>
      <c r="UWO1650" s="40"/>
      <c r="UWP1650" s="41"/>
      <c r="UWQ1650" s="42"/>
      <c r="UWR1650" s="43"/>
      <c r="UWS1650" s="40"/>
      <c r="UWT1650" s="44"/>
      <c r="UWU1650" s="45"/>
      <c r="UWV1650" s="39"/>
      <c r="UWW1650" s="46"/>
      <c r="UWX1650" s="47"/>
      <c r="UWY1650" s="39"/>
      <c r="UWZ1650" s="40"/>
      <c r="UXA1650" s="41"/>
      <c r="UXB1650" s="42"/>
      <c r="UXC1650" s="43"/>
      <c r="UXD1650" s="40"/>
      <c r="UXE1650" s="44"/>
      <c r="UXF1650" s="45"/>
      <c r="UXG1650" s="39"/>
      <c r="UXH1650" s="46"/>
      <c r="UXI1650" s="47"/>
      <c r="UXJ1650" s="39"/>
      <c r="UXK1650" s="40"/>
      <c r="UXL1650" s="41"/>
      <c r="UXM1650" s="42"/>
      <c r="UXN1650" s="43"/>
      <c r="UXO1650" s="40"/>
      <c r="UXP1650" s="44"/>
      <c r="UXQ1650" s="45"/>
      <c r="UXR1650" s="39"/>
      <c r="UXS1650" s="46"/>
      <c r="UXT1650" s="47"/>
      <c r="UXU1650" s="39"/>
      <c r="UXV1650" s="40"/>
      <c r="UXW1650" s="41"/>
      <c r="UXX1650" s="42"/>
      <c r="UXY1650" s="43"/>
      <c r="UXZ1650" s="40"/>
      <c r="UYA1650" s="44"/>
      <c r="UYB1650" s="45"/>
      <c r="UYC1650" s="39"/>
      <c r="UYD1650" s="46"/>
      <c r="UYE1650" s="47"/>
      <c r="UYF1650" s="39"/>
      <c r="UYG1650" s="40"/>
      <c r="UYH1650" s="41"/>
      <c r="UYI1650" s="42"/>
      <c r="UYJ1650" s="43"/>
      <c r="UYK1650" s="40"/>
      <c r="UYL1650" s="44"/>
      <c r="UYM1650" s="45"/>
      <c r="UYN1650" s="39"/>
      <c r="UYO1650" s="46"/>
      <c r="UYP1650" s="47"/>
      <c r="UYQ1650" s="39"/>
      <c r="UYR1650" s="40"/>
      <c r="UYS1650" s="41"/>
      <c r="UYT1650" s="42"/>
      <c r="UYU1650" s="43"/>
      <c r="UYV1650" s="40"/>
      <c r="UYW1650" s="44"/>
      <c r="UYX1650" s="45"/>
      <c r="UYY1650" s="39"/>
      <c r="UYZ1650" s="46"/>
      <c r="UZA1650" s="47"/>
      <c r="UZB1650" s="39"/>
      <c r="UZC1650" s="40"/>
      <c r="UZD1650" s="41"/>
      <c r="UZE1650" s="42"/>
      <c r="UZF1650" s="43"/>
      <c r="UZG1650" s="40"/>
      <c r="UZH1650" s="44"/>
      <c r="UZI1650" s="45"/>
      <c r="UZJ1650" s="39"/>
      <c r="UZK1650" s="46"/>
      <c r="UZL1650" s="47"/>
      <c r="UZM1650" s="39"/>
      <c r="UZN1650" s="40"/>
      <c r="UZO1650" s="41"/>
      <c r="UZP1650" s="42"/>
      <c r="UZQ1650" s="43"/>
      <c r="UZR1650" s="40"/>
      <c r="UZS1650" s="44"/>
      <c r="UZT1650" s="45"/>
      <c r="UZU1650" s="39"/>
      <c r="UZV1650" s="46"/>
      <c r="UZW1650" s="47"/>
      <c r="UZX1650" s="39"/>
      <c r="UZY1650" s="40"/>
      <c r="UZZ1650" s="41"/>
      <c r="VAA1650" s="42"/>
      <c r="VAB1650" s="43"/>
      <c r="VAC1650" s="40"/>
      <c r="VAD1650" s="44"/>
      <c r="VAE1650" s="45"/>
      <c r="VAF1650" s="39"/>
      <c r="VAG1650" s="46"/>
      <c r="VAH1650" s="47"/>
      <c r="VAI1650" s="39"/>
      <c r="VAJ1650" s="40"/>
      <c r="VAK1650" s="41"/>
      <c r="VAL1650" s="42"/>
      <c r="VAM1650" s="43"/>
      <c r="VAN1650" s="40"/>
      <c r="VAO1650" s="44"/>
      <c r="VAP1650" s="45"/>
      <c r="VAQ1650" s="39"/>
      <c r="VAR1650" s="46"/>
      <c r="VAS1650" s="47"/>
      <c r="VAT1650" s="39"/>
      <c r="VAU1650" s="40"/>
      <c r="VAV1650" s="41"/>
      <c r="VAW1650" s="42"/>
      <c r="VAX1650" s="43"/>
      <c r="VAY1650" s="40"/>
      <c r="VAZ1650" s="44"/>
      <c r="VBA1650" s="45"/>
      <c r="VBB1650" s="39"/>
      <c r="VBC1650" s="46"/>
      <c r="VBD1650" s="47"/>
      <c r="VBE1650" s="39"/>
      <c r="VBF1650" s="40"/>
      <c r="VBG1650" s="41"/>
      <c r="VBH1650" s="42"/>
      <c r="VBI1650" s="43"/>
      <c r="VBJ1650" s="40"/>
      <c r="VBK1650" s="44"/>
      <c r="VBL1650" s="45"/>
      <c r="VBM1650" s="39"/>
      <c r="VBN1650" s="46"/>
      <c r="VBO1650" s="47"/>
      <c r="VBP1650" s="39"/>
      <c r="VBQ1650" s="40"/>
      <c r="VBR1650" s="41"/>
      <c r="VBS1650" s="42"/>
      <c r="VBT1650" s="43"/>
      <c r="VBU1650" s="40"/>
      <c r="VBV1650" s="44"/>
      <c r="VBW1650" s="45"/>
      <c r="VBX1650" s="39"/>
      <c r="VBY1650" s="46"/>
      <c r="VBZ1650" s="47"/>
      <c r="VCA1650" s="39"/>
      <c r="VCB1650" s="40"/>
      <c r="VCC1650" s="41"/>
      <c r="VCD1650" s="42"/>
      <c r="VCE1650" s="43"/>
      <c r="VCF1650" s="40"/>
      <c r="VCG1650" s="44"/>
      <c r="VCH1650" s="45"/>
      <c r="VCI1650" s="39"/>
      <c r="VCJ1650" s="46"/>
      <c r="VCK1650" s="47"/>
      <c r="VCL1650" s="39"/>
      <c r="VCM1650" s="40"/>
      <c r="VCN1650" s="41"/>
      <c r="VCO1650" s="42"/>
      <c r="VCP1650" s="43"/>
      <c r="VCQ1650" s="40"/>
      <c r="VCR1650" s="44"/>
      <c r="VCS1650" s="45"/>
      <c r="VCT1650" s="39"/>
      <c r="VCU1650" s="46"/>
      <c r="VCV1650" s="47"/>
      <c r="VCW1650" s="39"/>
      <c r="VCX1650" s="40"/>
      <c r="VCY1650" s="41"/>
      <c r="VCZ1650" s="42"/>
      <c r="VDA1650" s="43"/>
      <c r="VDB1650" s="40"/>
      <c r="VDC1650" s="44"/>
      <c r="VDD1650" s="45"/>
      <c r="VDE1650" s="39"/>
      <c r="VDF1650" s="46"/>
      <c r="VDG1650" s="47"/>
      <c r="VDH1650" s="39"/>
      <c r="VDI1650" s="40"/>
      <c r="VDJ1650" s="41"/>
      <c r="VDK1650" s="42"/>
      <c r="VDL1650" s="43"/>
      <c r="VDM1650" s="40"/>
      <c r="VDN1650" s="44"/>
      <c r="VDO1650" s="45"/>
      <c r="VDP1650" s="39"/>
      <c r="VDQ1650" s="46"/>
      <c r="VDR1650" s="47"/>
      <c r="VDS1650" s="39"/>
      <c r="VDT1650" s="40"/>
      <c r="VDU1650" s="41"/>
      <c r="VDV1650" s="42"/>
      <c r="VDW1650" s="43"/>
      <c r="VDX1650" s="40"/>
      <c r="VDY1650" s="44"/>
      <c r="VDZ1650" s="45"/>
      <c r="VEA1650" s="39"/>
      <c r="VEB1650" s="46"/>
      <c r="VEC1650" s="47"/>
      <c r="VED1650" s="39"/>
      <c r="VEE1650" s="40"/>
      <c r="VEF1650" s="41"/>
      <c r="VEG1650" s="42"/>
      <c r="VEH1650" s="43"/>
      <c r="VEI1650" s="40"/>
      <c r="VEJ1650" s="44"/>
      <c r="VEK1650" s="45"/>
      <c r="VEL1650" s="39"/>
      <c r="VEM1650" s="46"/>
      <c r="VEN1650" s="47"/>
      <c r="VEO1650" s="39"/>
      <c r="VEP1650" s="40"/>
      <c r="VEQ1650" s="41"/>
      <c r="VER1650" s="42"/>
      <c r="VES1650" s="43"/>
      <c r="VET1650" s="40"/>
      <c r="VEU1650" s="44"/>
      <c r="VEV1650" s="45"/>
      <c r="VEW1650" s="39"/>
      <c r="VEX1650" s="46"/>
      <c r="VEY1650" s="47"/>
      <c r="VEZ1650" s="39"/>
      <c r="VFA1650" s="40"/>
      <c r="VFB1650" s="41"/>
      <c r="VFC1650" s="42"/>
      <c r="VFD1650" s="43"/>
      <c r="VFE1650" s="40"/>
      <c r="VFF1650" s="44"/>
      <c r="VFG1650" s="45"/>
      <c r="VFH1650" s="39"/>
      <c r="VFI1650" s="46"/>
      <c r="VFJ1650" s="47"/>
      <c r="VFK1650" s="39"/>
      <c r="VFL1650" s="40"/>
      <c r="VFM1650" s="41"/>
      <c r="VFN1650" s="42"/>
      <c r="VFO1650" s="43"/>
      <c r="VFP1650" s="40"/>
      <c r="VFQ1650" s="44"/>
      <c r="VFR1650" s="45"/>
      <c r="VFS1650" s="39"/>
      <c r="VFT1650" s="46"/>
      <c r="VFU1650" s="47"/>
      <c r="VFV1650" s="39"/>
      <c r="VFW1650" s="40"/>
      <c r="VFX1650" s="41"/>
      <c r="VFY1650" s="42"/>
      <c r="VFZ1650" s="43"/>
      <c r="VGA1650" s="40"/>
      <c r="VGB1650" s="44"/>
      <c r="VGC1650" s="45"/>
      <c r="VGD1650" s="39"/>
      <c r="VGE1650" s="46"/>
      <c r="VGF1650" s="47"/>
      <c r="VGG1650" s="39"/>
      <c r="VGH1650" s="40"/>
      <c r="VGI1650" s="41"/>
      <c r="VGJ1650" s="42"/>
      <c r="VGK1650" s="43"/>
      <c r="VGL1650" s="40"/>
      <c r="VGM1650" s="44"/>
      <c r="VGN1650" s="45"/>
      <c r="VGO1650" s="39"/>
      <c r="VGP1650" s="46"/>
      <c r="VGQ1650" s="47"/>
      <c r="VGR1650" s="39"/>
      <c r="VGS1650" s="40"/>
      <c r="VGT1650" s="41"/>
      <c r="VGU1650" s="42"/>
      <c r="VGV1650" s="43"/>
      <c r="VGW1650" s="40"/>
      <c r="VGX1650" s="44"/>
      <c r="VGY1650" s="45"/>
      <c r="VGZ1650" s="39"/>
      <c r="VHA1650" s="46"/>
      <c r="VHB1650" s="47"/>
      <c r="VHC1650" s="39"/>
      <c r="VHD1650" s="40"/>
      <c r="VHE1650" s="41"/>
      <c r="VHF1650" s="42"/>
      <c r="VHG1650" s="43"/>
      <c r="VHH1650" s="40"/>
      <c r="VHI1650" s="44"/>
      <c r="VHJ1650" s="45"/>
      <c r="VHK1650" s="39"/>
      <c r="VHL1650" s="46"/>
      <c r="VHM1650" s="47"/>
      <c r="VHN1650" s="39"/>
      <c r="VHO1650" s="40"/>
      <c r="VHP1650" s="41"/>
      <c r="VHQ1650" s="42"/>
      <c r="VHR1650" s="43"/>
      <c r="VHS1650" s="40"/>
      <c r="VHT1650" s="44"/>
      <c r="VHU1650" s="45"/>
      <c r="VHV1650" s="39"/>
      <c r="VHW1650" s="46"/>
      <c r="VHX1650" s="47"/>
      <c r="VHY1650" s="39"/>
      <c r="VHZ1650" s="40"/>
      <c r="VIA1650" s="41"/>
      <c r="VIB1650" s="42"/>
      <c r="VIC1650" s="43"/>
      <c r="VID1650" s="40"/>
      <c r="VIE1650" s="44"/>
      <c r="VIF1650" s="45"/>
      <c r="VIG1650" s="39"/>
      <c r="VIH1650" s="46"/>
      <c r="VII1650" s="47"/>
      <c r="VIJ1650" s="39"/>
      <c r="VIK1650" s="40"/>
      <c r="VIL1650" s="41"/>
      <c r="VIM1650" s="42"/>
      <c r="VIN1650" s="43"/>
      <c r="VIO1650" s="40"/>
      <c r="VIP1650" s="44"/>
      <c r="VIQ1650" s="45"/>
      <c r="VIR1650" s="39"/>
      <c r="VIS1650" s="46"/>
      <c r="VIT1650" s="47"/>
      <c r="VIU1650" s="39"/>
      <c r="VIV1650" s="40"/>
      <c r="VIW1650" s="41"/>
      <c r="VIX1650" s="42"/>
      <c r="VIY1650" s="43"/>
      <c r="VIZ1650" s="40"/>
      <c r="VJA1650" s="44"/>
      <c r="VJB1650" s="45"/>
      <c r="VJC1650" s="39"/>
      <c r="VJD1650" s="46"/>
      <c r="VJE1650" s="47"/>
      <c r="VJF1650" s="39"/>
      <c r="VJG1650" s="40"/>
      <c r="VJH1650" s="41"/>
      <c r="VJI1650" s="42"/>
      <c r="VJJ1650" s="43"/>
      <c r="VJK1650" s="40"/>
      <c r="VJL1650" s="44"/>
      <c r="VJM1650" s="45"/>
      <c r="VJN1650" s="39"/>
      <c r="VJO1650" s="46"/>
      <c r="VJP1650" s="47"/>
      <c r="VJQ1650" s="39"/>
      <c r="VJR1650" s="40"/>
      <c r="VJS1650" s="41"/>
      <c r="VJT1650" s="42"/>
      <c r="VJU1650" s="43"/>
      <c r="VJV1650" s="40"/>
      <c r="VJW1650" s="44"/>
      <c r="VJX1650" s="45"/>
      <c r="VJY1650" s="39"/>
      <c r="VJZ1650" s="46"/>
      <c r="VKA1650" s="47"/>
      <c r="VKB1650" s="39"/>
      <c r="VKC1650" s="40"/>
      <c r="VKD1650" s="41"/>
      <c r="VKE1650" s="42"/>
      <c r="VKF1650" s="43"/>
      <c r="VKG1650" s="40"/>
      <c r="VKH1650" s="44"/>
      <c r="VKI1650" s="45"/>
      <c r="VKJ1650" s="39"/>
      <c r="VKK1650" s="46"/>
      <c r="VKL1650" s="47"/>
      <c r="VKM1650" s="39"/>
      <c r="VKN1650" s="40"/>
      <c r="VKO1650" s="41"/>
      <c r="VKP1650" s="42"/>
      <c r="VKQ1650" s="43"/>
      <c r="VKR1650" s="40"/>
      <c r="VKS1650" s="44"/>
      <c r="VKT1650" s="45"/>
      <c r="VKU1650" s="39"/>
      <c r="VKV1650" s="46"/>
      <c r="VKW1650" s="47"/>
      <c r="VKX1650" s="39"/>
      <c r="VKY1650" s="40"/>
      <c r="VKZ1650" s="41"/>
      <c r="VLA1650" s="42"/>
      <c r="VLB1650" s="43"/>
      <c r="VLC1650" s="40"/>
      <c r="VLD1650" s="44"/>
      <c r="VLE1650" s="45"/>
      <c r="VLF1650" s="39"/>
      <c r="VLG1650" s="46"/>
      <c r="VLH1650" s="47"/>
      <c r="VLI1650" s="39"/>
      <c r="VLJ1650" s="40"/>
      <c r="VLK1650" s="41"/>
      <c r="VLL1650" s="42"/>
      <c r="VLM1650" s="43"/>
      <c r="VLN1650" s="40"/>
      <c r="VLO1650" s="44"/>
      <c r="VLP1650" s="45"/>
      <c r="VLQ1650" s="39"/>
      <c r="VLR1650" s="46"/>
      <c r="VLS1650" s="47"/>
      <c r="VLT1650" s="39"/>
      <c r="VLU1650" s="40"/>
      <c r="VLV1650" s="41"/>
      <c r="VLW1650" s="42"/>
      <c r="VLX1650" s="43"/>
      <c r="VLY1650" s="40"/>
      <c r="VLZ1650" s="44"/>
      <c r="VMA1650" s="45"/>
      <c r="VMB1650" s="39"/>
      <c r="VMC1650" s="46"/>
      <c r="VMD1650" s="47"/>
      <c r="VME1650" s="39"/>
      <c r="VMF1650" s="40"/>
      <c r="VMG1650" s="41"/>
      <c r="VMH1650" s="42"/>
      <c r="VMI1650" s="43"/>
      <c r="VMJ1650" s="40"/>
      <c r="VMK1650" s="44"/>
      <c r="VML1650" s="45"/>
      <c r="VMM1650" s="39"/>
      <c r="VMN1650" s="46"/>
      <c r="VMO1650" s="47"/>
      <c r="VMP1650" s="39"/>
      <c r="VMQ1650" s="40"/>
      <c r="VMR1650" s="41"/>
      <c r="VMS1650" s="42"/>
      <c r="VMT1650" s="43"/>
      <c r="VMU1650" s="40"/>
      <c r="VMV1650" s="44"/>
      <c r="VMW1650" s="45"/>
      <c r="VMX1650" s="39"/>
      <c r="VMY1650" s="46"/>
      <c r="VMZ1650" s="47"/>
      <c r="VNA1650" s="39"/>
      <c r="VNB1650" s="40"/>
      <c r="VNC1650" s="41"/>
      <c r="VND1650" s="42"/>
      <c r="VNE1650" s="43"/>
      <c r="VNF1650" s="40"/>
      <c r="VNG1650" s="44"/>
      <c r="VNH1650" s="45"/>
      <c r="VNI1650" s="39"/>
      <c r="VNJ1650" s="46"/>
      <c r="VNK1650" s="47"/>
      <c r="VNL1650" s="39"/>
      <c r="VNM1650" s="40"/>
      <c r="VNN1650" s="41"/>
      <c r="VNO1650" s="42"/>
      <c r="VNP1650" s="43"/>
      <c r="VNQ1650" s="40"/>
      <c r="VNR1650" s="44"/>
      <c r="VNS1650" s="45"/>
      <c r="VNT1650" s="39"/>
      <c r="VNU1650" s="46"/>
      <c r="VNV1650" s="47"/>
      <c r="VNW1650" s="39"/>
      <c r="VNX1650" s="40"/>
      <c r="VNY1650" s="41"/>
      <c r="VNZ1650" s="42"/>
      <c r="VOA1650" s="43"/>
      <c r="VOB1650" s="40"/>
      <c r="VOC1650" s="44"/>
      <c r="VOD1650" s="45"/>
      <c r="VOE1650" s="39"/>
      <c r="VOF1650" s="46"/>
      <c r="VOG1650" s="47"/>
      <c r="VOH1650" s="39"/>
      <c r="VOI1650" s="40"/>
      <c r="VOJ1650" s="41"/>
      <c r="VOK1650" s="42"/>
      <c r="VOL1650" s="43"/>
      <c r="VOM1650" s="40"/>
      <c r="VON1650" s="44"/>
      <c r="VOO1650" s="45"/>
      <c r="VOP1650" s="39"/>
      <c r="VOQ1650" s="46"/>
      <c r="VOR1650" s="47"/>
      <c r="VOS1650" s="39"/>
      <c r="VOT1650" s="40"/>
      <c r="VOU1650" s="41"/>
      <c r="VOV1650" s="42"/>
      <c r="VOW1650" s="43"/>
      <c r="VOX1650" s="40"/>
      <c r="VOY1650" s="44"/>
      <c r="VOZ1650" s="45"/>
      <c r="VPA1650" s="39"/>
      <c r="VPB1650" s="46"/>
      <c r="VPC1650" s="47"/>
      <c r="VPD1650" s="39"/>
      <c r="VPE1650" s="40"/>
      <c r="VPF1650" s="41"/>
      <c r="VPG1650" s="42"/>
      <c r="VPH1650" s="43"/>
      <c r="VPI1650" s="40"/>
      <c r="VPJ1650" s="44"/>
      <c r="VPK1650" s="45"/>
      <c r="VPL1650" s="39"/>
      <c r="VPM1650" s="46"/>
      <c r="VPN1650" s="47"/>
      <c r="VPO1650" s="39"/>
      <c r="VPP1650" s="40"/>
      <c r="VPQ1650" s="41"/>
      <c r="VPR1650" s="42"/>
      <c r="VPS1650" s="43"/>
      <c r="VPT1650" s="40"/>
      <c r="VPU1650" s="44"/>
      <c r="VPV1650" s="45"/>
      <c r="VPW1650" s="39"/>
      <c r="VPX1650" s="46"/>
      <c r="VPY1650" s="47"/>
      <c r="VPZ1650" s="39"/>
      <c r="VQA1650" s="40"/>
      <c r="VQB1650" s="41"/>
      <c r="VQC1650" s="42"/>
      <c r="VQD1650" s="43"/>
      <c r="VQE1650" s="40"/>
      <c r="VQF1650" s="44"/>
      <c r="VQG1650" s="45"/>
      <c r="VQH1650" s="39"/>
      <c r="VQI1650" s="46"/>
      <c r="VQJ1650" s="47"/>
      <c r="VQK1650" s="39"/>
      <c r="VQL1650" s="40"/>
      <c r="VQM1650" s="41"/>
      <c r="VQN1650" s="42"/>
      <c r="VQO1650" s="43"/>
      <c r="VQP1650" s="40"/>
      <c r="VQQ1650" s="44"/>
      <c r="VQR1650" s="45"/>
      <c r="VQS1650" s="39"/>
      <c r="VQT1650" s="46"/>
      <c r="VQU1650" s="47"/>
      <c r="VQV1650" s="39"/>
      <c r="VQW1650" s="40"/>
      <c r="VQX1650" s="41"/>
      <c r="VQY1650" s="42"/>
      <c r="VQZ1650" s="43"/>
      <c r="VRA1650" s="40"/>
      <c r="VRB1650" s="44"/>
      <c r="VRC1650" s="45"/>
      <c r="VRD1650" s="39"/>
      <c r="VRE1650" s="46"/>
      <c r="VRF1650" s="47"/>
      <c r="VRG1650" s="39"/>
      <c r="VRH1650" s="40"/>
      <c r="VRI1650" s="41"/>
      <c r="VRJ1650" s="42"/>
      <c r="VRK1650" s="43"/>
      <c r="VRL1650" s="40"/>
      <c r="VRM1650" s="44"/>
      <c r="VRN1650" s="45"/>
      <c r="VRO1650" s="39"/>
      <c r="VRP1650" s="46"/>
      <c r="VRQ1650" s="47"/>
      <c r="VRR1650" s="39"/>
      <c r="VRS1650" s="40"/>
      <c r="VRT1650" s="41"/>
      <c r="VRU1650" s="42"/>
      <c r="VRV1650" s="43"/>
      <c r="VRW1650" s="40"/>
      <c r="VRX1650" s="44"/>
      <c r="VRY1650" s="45"/>
      <c r="VRZ1650" s="39"/>
      <c r="VSA1650" s="46"/>
      <c r="VSB1650" s="47"/>
      <c r="VSC1650" s="39"/>
      <c r="VSD1650" s="40"/>
      <c r="VSE1650" s="41"/>
      <c r="VSF1650" s="42"/>
      <c r="VSG1650" s="43"/>
      <c r="VSH1650" s="40"/>
      <c r="VSI1650" s="44"/>
      <c r="VSJ1650" s="45"/>
      <c r="VSK1650" s="39"/>
      <c r="VSL1650" s="46"/>
      <c r="VSM1650" s="47"/>
      <c r="VSN1650" s="39"/>
      <c r="VSO1650" s="40"/>
      <c r="VSP1650" s="41"/>
      <c r="VSQ1650" s="42"/>
      <c r="VSR1650" s="43"/>
      <c r="VSS1650" s="40"/>
      <c r="VST1650" s="44"/>
      <c r="VSU1650" s="45"/>
      <c r="VSV1650" s="39"/>
      <c r="VSW1650" s="46"/>
      <c r="VSX1650" s="47"/>
      <c r="VSY1650" s="39"/>
      <c r="VSZ1650" s="40"/>
      <c r="VTA1650" s="41"/>
      <c r="VTB1650" s="42"/>
      <c r="VTC1650" s="43"/>
      <c r="VTD1650" s="40"/>
      <c r="VTE1650" s="44"/>
      <c r="VTF1650" s="45"/>
      <c r="VTG1650" s="39"/>
      <c r="VTH1650" s="46"/>
      <c r="VTI1650" s="47"/>
      <c r="VTJ1650" s="39"/>
      <c r="VTK1650" s="40"/>
      <c r="VTL1650" s="41"/>
      <c r="VTM1650" s="42"/>
      <c r="VTN1650" s="43"/>
      <c r="VTO1650" s="40"/>
      <c r="VTP1650" s="44"/>
      <c r="VTQ1650" s="45"/>
      <c r="VTR1650" s="39"/>
      <c r="VTS1650" s="46"/>
      <c r="VTT1650" s="47"/>
      <c r="VTU1650" s="39"/>
      <c r="VTV1650" s="40"/>
      <c r="VTW1650" s="41"/>
      <c r="VTX1650" s="42"/>
      <c r="VTY1650" s="43"/>
      <c r="VTZ1650" s="40"/>
      <c r="VUA1650" s="44"/>
      <c r="VUB1650" s="45"/>
      <c r="VUC1650" s="39"/>
      <c r="VUD1650" s="46"/>
      <c r="VUE1650" s="47"/>
      <c r="VUF1650" s="39"/>
      <c r="VUG1650" s="40"/>
      <c r="VUH1650" s="41"/>
      <c r="VUI1650" s="42"/>
      <c r="VUJ1650" s="43"/>
      <c r="VUK1650" s="40"/>
      <c r="VUL1650" s="44"/>
      <c r="VUM1650" s="45"/>
      <c r="VUN1650" s="39"/>
      <c r="VUO1650" s="46"/>
      <c r="VUP1650" s="47"/>
      <c r="VUQ1650" s="39"/>
      <c r="VUR1650" s="40"/>
      <c r="VUS1650" s="41"/>
      <c r="VUT1650" s="42"/>
      <c r="VUU1650" s="43"/>
      <c r="VUV1650" s="40"/>
      <c r="VUW1650" s="44"/>
      <c r="VUX1650" s="45"/>
      <c r="VUY1650" s="39"/>
      <c r="VUZ1650" s="46"/>
      <c r="VVA1650" s="47"/>
      <c r="VVB1650" s="39"/>
      <c r="VVC1650" s="40"/>
      <c r="VVD1650" s="41"/>
      <c r="VVE1650" s="42"/>
      <c r="VVF1650" s="43"/>
      <c r="VVG1650" s="40"/>
      <c r="VVH1650" s="44"/>
      <c r="VVI1650" s="45"/>
      <c r="VVJ1650" s="39"/>
      <c r="VVK1650" s="46"/>
      <c r="VVL1650" s="47"/>
      <c r="VVM1650" s="39"/>
      <c r="VVN1650" s="40"/>
      <c r="VVO1650" s="41"/>
      <c r="VVP1650" s="42"/>
      <c r="VVQ1650" s="43"/>
      <c r="VVR1650" s="40"/>
      <c r="VVS1650" s="44"/>
      <c r="VVT1650" s="45"/>
      <c r="VVU1650" s="39"/>
      <c r="VVV1650" s="46"/>
      <c r="VVW1650" s="47"/>
      <c r="VVX1650" s="39"/>
      <c r="VVY1650" s="40"/>
      <c r="VVZ1650" s="41"/>
      <c r="VWA1650" s="42"/>
      <c r="VWB1650" s="43"/>
      <c r="VWC1650" s="40"/>
      <c r="VWD1650" s="44"/>
      <c r="VWE1650" s="45"/>
      <c r="VWF1650" s="39"/>
      <c r="VWG1650" s="46"/>
      <c r="VWH1650" s="47"/>
      <c r="VWI1650" s="39"/>
      <c r="VWJ1650" s="40"/>
      <c r="VWK1650" s="41"/>
      <c r="VWL1650" s="42"/>
      <c r="VWM1650" s="43"/>
      <c r="VWN1650" s="40"/>
      <c r="VWO1650" s="44"/>
      <c r="VWP1650" s="45"/>
      <c r="VWQ1650" s="39"/>
      <c r="VWR1650" s="46"/>
      <c r="VWS1650" s="47"/>
      <c r="VWT1650" s="39"/>
      <c r="VWU1650" s="40"/>
      <c r="VWV1650" s="41"/>
      <c r="VWW1650" s="42"/>
      <c r="VWX1650" s="43"/>
      <c r="VWY1650" s="40"/>
      <c r="VWZ1650" s="44"/>
      <c r="VXA1650" s="45"/>
      <c r="VXB1650" s="39"/>
      <c r="VXC1650" s="46"/>
      <c r="VXD1650" s="47"/>
      <c r="VXE1650" s="39"/>
      <c r="VXF1650" s="40"/>
      <c r="VXG1650" s="41"/>
      <c r="VXH1650" s="42"/>
      <c r="VXI1650" s="43"/>
      <c r="VXJ1650" s="40"/>
      <c r="VXK1650" s="44"/>
      <c r="VXL1650" s="45"/>
      <c r="VXM1650" s="39"/>
      <c r="VXN1650" s="46"/>
      <c r="VXO1650" s="47"/>
      <c r="VXP1650" s="39"/>
      <c r="VXQ1650" s="40"/>
      <c r="VXR1650" s="41"/>
      <c r="VXS1650" s="42"/>
      <c r="VXT1650" s="43"/>
      <c r="VXU1650" s="40"/>
      <c r="VXV1650" s="44"/>
      <c r="VXW1650" s="45"/>
      <c r="VXX1650" s="39"/>
      <c r="VXY1650" s="46"/>
      <c r="VXZ1650" s="47"/>
      <c r="VYA1650" s="39"/>
      <c r="VYB1650" s="40"/>
      <c r="VYC1650" s="41"/>
      <c r="VYD1650" s="42"/>
      <c r="VYE1650" s="43"/>
      <c r="VYF1650" s="40"/>
      <c r="VYG1650" s="44"/>
      <c r="VYH1650" s="45"/>
      <c r="VYI1650" s="39"/>
      <c r="VYJ1650" s="46"/>
      <c r="VYK1650" s="47"/>
      <c r="VYL1650" s="39"/>
      <c r="VYM1650" s="40"/>
      <c r="VYN1650" s="41"/>
      <c r="VYO1650" s="42"/>
      <c r="VYP1650" s="43"/>
      <c r="VYQ1650" s="40"/>
      <c r="VYR1650" s="44"/>
      <c r="VYS1650" s="45"/>
      <c r="VYT1650" s="39"/>
      <c r="VYU1650" s="46"/>
      <c r="VYV1650" s="47"/>
      <c r="VYW1650" s="39"/>
      <c r="VYX1650" s="40"/>
      <c r="VYY1650" s="41"/>
      <c r="VYZ1650" s="42"/>
      <c r="VZA1650" s="43"/>
      <c r="VZB1650" s="40"/>
      <c r="VZC1650" s="44"/>
      <c r="VZD1650" s="45"/>
      <c r="VZE1650" s="39"/>
      <c r="VZF1650" s="46"/>
      <c r="VZG1650" s="47"/>
      <c r="VZH1650" s="39"/>
      <c r="VZI1650" s="40"/>
      <c r="VZJ1650" s="41"/>
      <c r="VZK1650" s="42"/>
      <c r="VZL1650" s="43"/>
      <c r="VZM1650" s="40"/>
      <c r="VZN1650" s="44"/>
      <c r="VZO1650" s="45"/>
      <c r="VZP1650" s="39"/>
      <c r="VZQ1650" s="46"/>
      <c r="VZR1650" s="47"/>
      <c r="VZS1650" s="39"/>
      <c r="VZT1650" s="40"/>
      <c r="VZU1650" s="41"/>
      <c r="VZV1650" s="42"/>
      <c r="VZW1650" s="43"/>
      <c r="VZX1650" s="40"/>
      <c r="VZY1650" s="44"/>
      <c r="VZZ1650" s="45"/>
      <c r="WAA1650" s="39"/>
      <c r="WAB1650" s="46"/>
      <c r="WAC1650" s="47"/>
      <c r="WAD1650" s="39"/>
      <c r="WAE1650" s="40"/>
      <c r="WAF1650" s="41"/>
      <c r="WAG1650" s="42"/>
      <c r="WAH1650" s="43"/>
      <c r="WAI1650" s="40"/>
      <c r="WAJ1650" s="44"/>
      <c r="WAK1650" s="45"/>
      <c r="WAL1650" s="39"/>
      <c r="WAM1650" s="46"/>
      <c r="WAN1650" s="47"/>
      <c r="WAO1650" s="39"/>
      <c r="WAP1650" s="40"/>
      <c r="WAQ1650" s="41"/>
      <c r="WAR1650" s="42"/>
      <c r="WAS1650" s="43"/>
      <c r="WAT1650" s="40"/>
      <c r="WAU1650" s="44"/>
      <c r="WAV1650" s="45"/>
      <c r="WAW1650" s="39"/>
      <c r="WAX1650" s="46"/>
      <c r="WAY1650" s="47"/>
      <c r="WAZ1650" s="39"/>
      <c r="WBA1650" s="40"/>
      <c r="WBB1650" s="41"/>
      <c r="WBC1650" s="42"/>
      <c r="WBD1650" s="43"/>
      <c r="WBE1650" s="40"/>
      <c r="WBF1650" s="44"/>
      <c r="WBG1650" s="45"/>
      <c r="WBH1650" s="39"/>
      <c r="WBI1650" s="46"/>
      <c r="WBJ1650" s="47"/>
      <c r="WBK1650" s="39"/>
      <c r="WBL1650" s="40"/>
      <c r="WBM1650" s="41"/>
      <c r="WBN1650" s="42"/>
      <c r="WBO1650" s="43"/>
      <c r="WBP1650" s="40"/>
      <c r="WBQ1650" s="44"/>
      <c r="WBR1650" s="45"/>
      <c r="WBS1650" s="39"/>
      <c r="WBT1650" s="46"/>
      <c r="WBU1650" s="47"/>
      <c r="WBV1650" s="39"/>
      <c r="WBW1650" s="40"/>
      <c r="WBX1650" s="41"/>
      <c r="WBY1650" s="42"/>
      <c r="WBZ1650" s="43"/>
      <c r="WCA1650" s="40"/>
      <c r="WCB1650" s="44"/>
      <c r="WCC1650" s="45"/>
      <c r="WCD1650" s="39"/>
      <c r="WCE1650" s="46"/>
      <c r="WCF1650" s="47"/>
      <c r="WCG1650" s="39"/>
      <c r="WCH1650" s="40"/>
      <c r="WCI1650" s="41"/>
      <c r="WCJ1650" s="42"/>
      <c r="WCK1650" s="43"/>
      <c r="WCL1650" s="40"/>
      <c r="WCM1650" s="44"/>
      <c r="WCN1650" s="45"/>
      <c r="WCO1650" s="39"/>
      <c r="WCP1650" s="46"/>
      <c r="WCQ1650" s="47"/>
      <c r="WCR1650" s="39"/>
      <c r="WCS1650" s="40"/>
      <c r="WCT1650" s="41"/>
      <c r="WCU1650" s="42"/>
      <c r="WCV1650" s="43"/>
      <c r="WCW1650" s="40"/>
      <c r="WCX1650" s="44"/>
      <c r="WCY1650" s="45"/>
      <c r="WCZ1650" s="39"/>
      <c r="WDA1650" s="46"/>
      <c r="WDB1650" s="47"/>
      <c r="WDC1650" s="39"/>
      <c r="WDD1650" s="40"/>
      <c r="WDE1650" s="41"/>
      <c r="WDF1650" s="42"/>
      <c r="WDG1650" s="43"/>
      <c r="WDH1650" s="40"/>
      <c r="WDI1650" s="44"/>
      <c r="WDJ1650" s="45"/>
      <c r="WDK1650" s="39"/>
      <c r="WDL1650" s="46"/>
      <c r="WDM1650" s="47"/>
      <c r="WDN1650" s="39"/>
      <c r="WDO1650" s="40"/>
      <c r="WDP1650" s="41"/>
      <c r="WDQ1650" s="42"/>
      <c r="WDR1650" s="43"/>
      <c r="WDS1650" s="40"/>
      <c r="WDT1650" s="44"/>
      <c r="WDU1650" s="45"/>
      <c r="WDV1650" s="39"/>
      <c r="WDW1650" s="46"/>
      <c r="WDX1650" s="47"/>
      <c r="WDY1650" s="39"/>
      <c r="WDZ1650" s="40"/>
      <c r="WEA1650" s="41"/>
      <c r="WEB1650" s="42"/>
      <c r="WEC1650" s="43"/>
      <c r="WED1650" s="40"/>
      <c r="WEE1650" s="44"/>
      <c r="WEF1650" s="45"/>
      <c r="WEG1650" s="39"/>
      <c r="WEH1650" s="46"/>
      <c r="WEI1650" s="47"/>
      <c r="WEJ1650" s="39"/>
      <c r="WEK1650" s="40"/>
      <c r="WEL1650" s="41"/>
      <c r="WEM1650" s="42"/>
      <c r="WEN1650" s="43"/>
      <c r="WEO1650" s="40"/>
      <c r="WEP1650" s="44"/>
      <c r="WEQ1650" s="45"/>
      <c r="WER1650" s="39"/>
      <c r="WES1650" s="46"/>
      <c r="WET1650" s="47"/>
      <c r="WEU1650" s="39"/>
      <c r="WEV1650" s="40"/>
      <c r="WEW1650" s="41"/>
      <c r="WEX1650" s="42"/>
      <c r="WEY1650" s="43"/>
      <c r="WEZ1650" s="40"/>
      <c r="WFA1650" s="44"/>
      <c r="WFB1650" s="45"/>
      <c r="WFC1650" s="39"/>
      <c r="WFD1650" s="46"/>
      <c r="WFE1650" s="47"/>
      <c r="WFF1650" s="39"/>
      <c r="WFG1650" s="40"/>
      <c r="WFH1650" s="41"/>
      <c r="WFI1650" s="42"/>
      <c r="WFJ1650" s="43"/>
      <c r="WFK1650" s="40"/>
      <c r="WFL1650" s="44"/>
      <c r="WFM1650" s="45"/>
      <c r="WFN1650" s="39"/>
      <c r="WFO1650" s="46"/>
      <c r="WFP1650" s="47"/>
      <c r="WFQ1650" s="39"/>
      <c r="WFR1650" s="40"/>
      <c r="WFS1650" s="41"/>
      <c r="WFT1650" s="42"/>
      <c r="WFU1650" s="43"/>
      <c r="WFV1650" s="40"/>
      <c r="WFW1650" s="44"/>
      <c r="WFX1650" s="45"/>
      <c r="WFY1650" s="39"/>
      <c r="WFZ1650" s="46"/>
      <c r="WGA1650" s="47"/>
      <c r="WGB1650" s="39"/>
      <c r="WGC1650" s="40"/>
      <c r="WGD1650" s="41"/>
      <c r="WGE1650" s="42"/>
      <c r="WGF1650" s="43"/>
      <c r="WGG1650" s="40"/>
      <c r="WGH1650" s="44"/>
      <c r="WGI1650" s="45"/>
      <c r="WGJ1650" s="39"/>
      <c r="WGK1650" s="46"/>
      <c r="WGL1650" s="47"/>
      <c r="WGM1650" s="39"/>
      <c r="WGN1650" s="40"/>
      <c r="WGO1650" s="41"/>
      <c r="WGP1650" s="42"/>
      <c r="WGQ1650" s="43"/>
      <c r="WGR1650" s="40"/>
      <c r="WGS1650" s="44"/>
      <c r="WGT1650" s="45"/>
      <c r="WGU1650" s="39"/>
      <c r="WGV1650" s="46"/>
      <c r="WGW1650" s="47"/>
      <c r="WGX1650" s="39"/>
      <c r="WGY1650" s="40"/>
      <c r="WGZ1650" s="41"/>
      <c r="WHA1650" s="42"/>
      <c r="WHB1650" s="43"/>
      <c r="WHC1650" s="40"/>
      <c r="WHD1650" s="44"/>
      <c r="WHE1650" s="45"/>
      <c r="WHF1650" s="39"/>
      <c r="WHG1650" s="46"/>
      <c r="WHH1650" s="47"/>
      <c r="WHI1650" s="39"/>
      <c r="WHJ1650" s="40"/>
      <c r="WHK1650" s="41"/>
      <c r="WHL1650" s="42"/>
      <c r="WHM1650" s="43"/>
      <c r="WHN1650" s="40"/>
      <c r="WHO1650" s="44"/>
      <c r="WHP1650" s="45"/>
      <c r="WHQ1650" s="39"/>
      <c r="WHR1650" s="46"/>
      <c r="WHS1650" s="47"/>
      <c r="WHT1650" s="39"/>
      <c r="WHU1650" s="40"/>
      <c r="WHV1650" s="41"/>
      <c r="WHW1650" s="42"/>
      <c r="WHX1650" s="43"/>
      <c r="WHY1650" s="40"/>
      <c r="WHZ1650" s="44"/>
      <c r="WIA1650" s="45"/>
      <c r="WIB1650" s="39"/>
      <c r="WIC1650" s="46"/>
      <c r="WID1650" s="47"/>
      <c r="WIE1650" s="39"/>
      <c r="WIF1650" s="40"/>
      <c r="WIG1650" s="41"/>
      <c r="WIH1650" s="42"/>
      <c r="WII1650" s="43"/>
      <c r="WIJ1650" s="40"/>
      <c r="WIK1650" s="44"/>
      <c r="WIL1650" s="45"/>
      <c r="WIM1650" s="39"/>
      <c r="WIN1650" s="46"/>
      <c r="WIO1650" s="47"/>
      <c r="WIP1650" s="39"/>
      <c r="WIQ1650" s="40"/>
      <c r="WIR1650" s="41"/>
      <c r="WIS1650" s="42"/>
      <c r="WIT1650" s="43"/>
      <c r="WIU1650" s="40"/>
      <c r="WIV1650" s="44"/>
      <c r="WIW1650" s="45"/>
      <c r="WIX1650" s="39"/>
      <c r="WIY1650" s="46"/>
      <c r="WIZ1650" s="47"/>
      <c r="WJA1650" s="39"/>
      <c r="WJB1650" s="40"/>
      <c r="WJC1650" s="41"/>
      <c r="WJD1650" s="42"/>
      <c r="WJE1650" s="43"/>
      <c r="WJF1650" s="40"/>
      <c r="WJG1650" s="44"/>
      <c r="WJH1650" s="45"/>
      <c r="WJI1650" s="39"/>
      <c r="WJJ1650" s="46"/>
      <c r="WJK1650" s="47"/>
      <c r="WJL1650" s="39"/>
      <c r="WJM1650" s="40"/>
      <c r="WJN1650" s="41"/>
      <c r="WJO1650" s="42"/>
      <c r="WJP1650" s="43"/>
      <c r="WJQ1650" s="40"/>
      <c r="WJR1650" s="44"/>
      <c r="WJS1650" s="45"/>
      <c r="WJT1650" s="39"/>
      <c r="WJU1650" s="46"/>
      <c r="WJV1650" s="47"/>
      <c r="WJW1650" s="39"/>
      <c r="WJX1650" s="40"/>
      <c r="WJY1650" s="41"/>
      <c r="WJZ1650" s="42"/>
      <c r="WKA1650" s="43"/>
      <c r="WKB1650" s="40"/>
      <c r="WKC1650" s="44"/>
      <c r="WKD1650" s="45"/>
      <c r="WKE1650" s="39"/>
      <c r="WKF1650" s="46"/>
      <c r="WKG1650" s="47"/>
      <c r="WKH1650" s="39"/>
      <c r="WKI1650" s="40"/>
      <c r="WKJ1650" s="41"/>
      <c r="WKK1650" s="42"/>
      <c r="WKL1650" s="43"/>
      <c r="WKM1650" s="40"/>
      <c r="WKN1650" s="44"/>
      <c r="WKO1650" s="45"/>
      <c r="WKP1650" s="39"/>
      <c r="WKQ1650" s="46"/>
      <c r="WKR1650" s="47"/>
      <c r="WKS1650" s="39"/>
      <c r="WKT1650" s="40"/>
      <c r="WKU1650" s="41"/>
      <c r="WKV1650" s="42"/>
      <c r="WKW1650" s="43"/>
      <c r="WKX1650" s="40"/>
      <c r="WKY1650" s="44"/>
      <c r="WKZ1650" s="45"/>
      <c r="WLA1650" s="39"/>
      <c r="WLB1650" s="46"/>
      <c r="WLC1650" s="47"/>
      <c r="WLD1650" s="39"/>
      <c r="WLE1650" s="40"/>
      <c r="WLF1650" s="41"/>
      <c r="WLG1650" s="42"/>
      <c r="WLH1650" s="43"/>
      <c r="WLI1650" s="40"/>
      <c r="WLJ1650" s="44"/>
      <c r="WLK1650" s="45"/>
      <c r="WLL1650" s="39"/>
      <c r="WLM1650" s="46"/>
      <c r="WLN1650" s="47"/>
      <c r="WLO1650" s="39"/>
      <c r="WLP1650" s="40"/>
      <c r="WLQ1650" s="41"/>
      <c r="WLR1650" s="42"/>
      <c r="WLS1650" s="43"/>
      <c r="WLT1650" s="40"/>
      <c r="WLU1650" s="44"/>
      <c r="WLV1650" s="45"/>
      <c r="WLW1650" s="39"/>
      <c r="WLX1650" s="46"/>
      <c r="WLY1650" s="47"/>
      <c r="WLZ1650" s="39"/>
      <c r="WMA1650" s="40"/>
      <c r="WMB1650" s="41"/>
      <c r="WMC1650" s="42"/>
      <c r="WMD1650" s="43"/>
      <c r="WME1650" s="40"/>
      <c r="WMF1650" s="44"/>
      <c r="WMG1650" s="45"/>
      <c r="WMH1650" s="39"/>
      <c r="WMI1650" s="46"/>
      <c r="WMJ1650" s="47"/>
      <c r="WMK1650" s="39"/>
      <c r="WML1650" s="40"/>
      <c r="WMM1650" s="41"/>
      <c r="WMN1650" s="42"/>
      <c r="WMO1650" s="43"/>
      <c r="WMP1650" s="40"/>
      <c r="WMQ1650" s="44"/>
      <c r="WMR1650" s="45"/>
      <c r="WMS1650" s="39"/>
      <c r="WMT1650" s="46"/>
      <c r="WMU1650" s="47"/>
      <c r="WMV1650" s="39"/>
      <c r="WMW1650" s="40"/>
      <c r="WMX1650" s="41"/>
      <c r="WMY1650" s="42"/>
      <c r="WMZ1650" s="43"/>
      <c r="WNA1650" s="40"/>
      <c r="WNB1650" s="44"/>
      <c r="WNC1650" s="45"/>
      <c r="WND1650" s="39"/>
      <c r="WNE1650" s="46"/>
      <c r="WNF1650" s="47"/>
      <c r="WNG1650" s="39"/>
      <c r="WNH1650" s="40"/>
      <c r="WNI1650" s="41"/>
      <c r="WNJ1650" s="42"/>
      <c r="WNK1650" s="43"/>
      <c r="WNL1650" s="40"/>
      <c r="WNM1650" s="44"/>
      <c r="WNN1650" s="45"/>
      <c r="WNO1650" s="39"/>
      <c r="WNP1650" s="46"/>
      <c r="WNQ1650" s="47"/>
      <c r="WNR1650" s="39"/>
      <c r="WNS1650" s="40"/>
      <c r="WNT1650" s="41"/>
      <c r="WNU1650" s="42"/>
      <c r="WNV1650" s="43"/>
      <c r="WNW1650" s="40"/>
      <c r="WNX1650" s="44"/>
      <c r="WNY1650" s="45"/>
      <c r="WNZ1650" s="39"/>
      <c r="WOA1650" s="46"/>
      <c r="WOB1650" s="47"/>
      <c r="WOC1650" s="39"/>
      <c r="WOD1650" s="40"/>
      <c r="WOE1650" s="41"/>
      <c r="WOF1650" s="42"/>
      <c r="WOG1650" s="43"/>
      <c r="WOH1650" s="40"/>
      <c r="WOI1650" s="44"/>
      <c r="WOJ1650" s="45"/>
      <c r="WOK1650" s="39"/>
      <c r="WOL1650" s="46"/>
      <c r="WOM1650" s="47"/>
      <c r="WON1650" s="39"/>
      <c r="WOO1650" s="40"/>
      <c r="WOP1650" s="41"/>
      <c r="WOQ1650" s="42"/>
      <c r="WOR1650" s="43"/>
      <c r="WOS1650" s="40"/>
      <c r="WOT1650" s="44"/>
      <c r="WOU1650" s="45"/>
      <c r="WOV1650" s="39"/>
      <c r="WOW1650" s="46"/>
      <c r="WOX1650" s="47"/>
      <c r="WOY1650" s="39"/>
      <c r="WOZ1650" s="40"/>
      <c r="WPA1650" s="41"/>
      <c r="WPB1650" s="42"/>
      <c r="WPC1650" s="43"/>
      <c r="WPD1650" s="40"/>
      <c r="WPE1650" s="44"/>
      <c r="WPF1650" s="45"/>
      <c r="WPG1650" s="39"/>
      <c r="WPH1650" s="46"/>
      <c r="WPI1650" s="47"/>
      <c r="WPJ1650" s="39"/>
      <c r="WPK1650" s="40"/>
      <c r="WPL1650" s="41"/>
      <c r="WPM1650" s="42"/>
      <c r="WPN1650" s="43"/>
      <c r="WPO1650" s="40"/>
      <c r="WPP1650" s="44"/>
      <c r="WPQ1650" s="45"/>
      <c r="WPR1650" s="39"/>
      <c r="WPS1650" s="46"/>
      <c r="WPT1650" s="47"/>
      <c r="WPU1650" s="39"/>
      <c r="WPV1650" s="40"/>
      <c r="WPW1650" s="41"/>
      <c r="WPX1650" s="42"/>
      <c r="WPY1650" s="43"/>
      <c r="WPZ1650" s="40"/>
      <c r="WQA1650" s="44"/>
      <c r="WQB1650" s="45"/>
      <c r="WQC1650" s="39"/>
      <c r="WQD1650" s="46"/>
      <c r="WQE1650" s="47"/>
      <c r="WQF1650" s="39"/>
      <c r="WQG1650" s="40"/>
      <c r="WQH1650" s="41"/>
      <c r="WQI1650" s="42"/>
      <c r="WQJ1650" s="43"/>
      <c r="WQK1650" s="40"/>
      <c r="WQL1650" s="44"/>
      <c r="WQM1650" s="45"/>
      <c r="WQN1650" s="39"/>
      <c r="WQO1650" s="46"/>
      <c r="WQP1650" s="47"/>
      <c r="WQQ1650" s="39"/>
      <c r="WQR1650" s="40"/>
      <c r="WQS1650" s="41"/>
      <c r="WQT1650" s="42"/>
      <c r="WQU1650" s="43"/>
      <c r="WQV1650" s="40"/>
      <c r="WQW1650" s="44"/>
      <c r="WQX1650" s="45"/>
      <c r="WQY1650" s="39"/>
      <c r="WQZ1650" s="46"/>
      <c r="WRA1650" s="47"/>
      <c r="WRB1650" s="39"/>
      <c r="WRC1650" s="40"/>
      <c r="WRD1650" s="41"/>
      <c r="WRE1650" s="42"/>
      <c r="WRF1650" s="43"/>
      <c r="WRG1650" s="40"/>
      <c r="WRH1650" s="44"/>
      <c r="WRI1650" s="45"/>
      <c r="WRJ1650" s="39"/>
      <c r="WRK1650" s="46"/>
      <c r="WRL1650" s="47"/>
      <c r="WRM1650" s="39"/>
      <c r="WRN1650" s="40"/>
      <c r="WRO1650" s="41"/>
      <c r="WRP1650" s="42"/>
      <c r="WRQ1650" s="43"/>
      <c r="WRR1650" s="40"/>
      <c r="WRS1650" s="44"/>
      <c r="WRT1650" s="45"/>
      <c r="WRU1650" s="39"/>
      <c r="WRV1650" s="46"/>
      <c r="WRW1650" s="47"/>
      <c r="WRX1650" s="39"/>
      <c r="WRY1650" s="40"/>
      <c r="WRZ1650" s="41"/>
      <c r="WSA1650" s="42"/>
      <c r="WSB1650" s="43"/>
      <c r="WSC1650" s="40"/>
      <c r="WSD1650" s="44"/>
      <c r="WSE1650" s="45"/>
      <c r="WSF1650" s="39"/>
      <c r="WSG1650" s="46"/>
      <c r="WSH1650" s="47"/>
      <c r="WSI1650" s="39"/>
      <c r="WSJ1650" s="40"/>
      <c r="WSK1650" s="41"/>
      <c r="WSL1650" s="42"/>
      <c r="WSM1650" s="43"/>
      <c r="WSN1650" s="40"/>
      <c r="WSO1650" s="44"/>
      <c r="WSP1650" s="45"/>
      <c r="WSQ1650" s="39"/>
      <c r="WSR1650" s="46"/>
      <c r="WSS1650" s="47"/>
      <c r="WST1650" s="39"/>
      <c r="WSU1650" s="40"/>
      <c r="WSV1650" s="41"/>
      <c r="WSW1650" s="42"/>
      <c r="WSX1650" s="43"/>
      <c r="WSY1650" s="40"/>
      <c r="WSZ1650" s="44"/>
      <c r="WTA1650" s="45"/>
      <c r="WTB1650" s="39"/>
      <c r="WTC1650" s="46"/>
      <c r="WTD1650" s="47"/>
      <c r="WTE1650" s="39"/>
      <c r="WTF1650" s="40"/>
      <c r="WTG1650" s="41"/>
      <c r="WTH1650" s="42"/>
      <c r="WTI1650" s="43"/>
      <c r="WTJ1650" s="40"/>
      <c r="WTK1650" s="44"/>
      <c r="WTL1650" s="45"/>
      <c r="WTM1650" s="39"/>
      <c r="WTN1650" s="46"/>
      <c r="WTO1650" s="47"/>
      <c r="WTP1650" s="39"/>
      <c r="WTQ1650" s="40"/>
      <c r="WTR1650" s="41"/>
      <c r="WTS1650" s="42"/>
      <c r="WTT1650" s="43"/>
      <c r="WTU1650" s="40"/>
      <c r="WTV1650" s="44"/>
      <c r="WTW1650" s="45"/>
      <c r="WTX1650" s="39"/>
      <c r="WTY1650" s="46"/>
      <c r="WTZ1650" s="47"/>
      <c r="WUA1650" s="39"/>
      <c r="WUB1650" s="40"/>
      <c r="WUC1650" s="41"/>
      <c r="WUD1650" s="42"/>
      <c r="WUE1650" s="43"/>
      <c r="WUF1650" s="40"/>
      <c r="WUG1650" s="44"/>
      <c r="WUH1650" s="45"/>
      <c r="WUI1650" s="39"/>
      <c r="WUJ1650" s="46"/>
      <c r="WUK1650" s="47"/>
      <c r="WUL1650" s="39"/>
      <c r="WUM1650" s="40"/>
      <c r="WUN1650" s="41"/>
      <c r="WUO1650" s="42"/>
      <c r="WUP1650" s="43"/>
      <c r="WUQ1650" s="40"/>
      <c r="WUR1650" s="44"/>
      <c r="WUS1650" s="45"/>
      <c r="WUT1650" s="39"/>
      <c r="WUU1650" s="46"/>
      <c r="WUV1650" s="47"/>
      <c r="WUW1650" s="39"/>
      <c r="WUX1650" s="40"/>
      <c r="WUY1650" s="41"/>
      <c r="WUZ1650" s="42"/>
      <c r="WVA1650" s="43"/>
      <c r="WVB1650" s="40"/>
      <c r="WVC1650" s="44"/>
      <c r="WVD1650" s="45"/>
      <c r="WVE1650" s="39"/>
      <c r="WVF1650" s="46"/>
      <c r="WVG1650" s="47"/>
      <c r="WVH1650" s="39"/>
      <c r="WVI1650" s="40"/>
      <c r="WVJ1650" s="41"/>
      <c r="WVK1650" s="42"/>
      <c r="WVL1650" s="43"/>
      <c r="WVM1650" s="40"/>
      <c r="WVN1650" s="44"/>
      <c r="WVO1650" s="45"/>
      <c r="WVP1650" s="39"/>
      <c r="WVQ1650" s="46"/>
      <c r="WVR1650" s="47"/>
      <c r="WVS1650" s="39"/>
      <c r="WVT1650" s="40"/>
      <c r="WVU1650" s="41"/>
      <c r="WVV1650" s="42"/>
      <c r="WVW1650" s="43"/>
      <c r="WVX1650" s="40"/>
      <c r="WVY1650" s="44"/>
      <c r="WVZ1650" s="45"/>
      <c r="WWA1650" s="39"/>
      <c r="WWB1650" s="46"/>
      <c r="WWC1650" s="47"/>
      <c r="WWD1650" s="39"/>
      <c r="WWE1650" s="40"/>
      <c r="WWF1650" s="41"/>
      <c r="WWG1650" s="42"/>
      <c r="WWH1650" s="43"/>
      <c r="WWI1650" s="40"/>
      <c r="WWJ1650" s="44"/>
      <c r="WWK1650" s="45"/>
      <c r="WWL1650" s="39"/>
      <c r="WWM1650" s="46"/>
      <c r="WWN1650" s="47"/>
      <c r="WWO1650" s="39"/>
      <c r="WWP1650" s="40"/>
      <c r="WWQ1650" s="41"/>
      <c r="WWR1650" s="42"/>
      <c r="WWS1650" s="43"/>
      <c r="WWT1650" s="40"/>
      <c r="WWU1650" s="44"/>
      <c r="WWV1650" s="45"/>
      <c r="WWW1650" s="39"/>
      <c r="WWX1650" s="46"/>
      <c r="WWY1650" s="47"/>
      <c r="WWZ1650" s="39"/>
      <c r="WXA1650" s="40"/>
      <c r="WXB1650" s="41"/>
      <c r="WXC1650" s="42"/>
      <c r="WXD1650" s="43"/>
      <c r="WXE1650" s="40"/>
      <c r="WXF1650" s="44"/>
      <c r="WXG1650" s="45"/>
      <c r="WXH1650" s="39"/>
      <c r="WXI1650" s="46"/>
      <c r="WXJ1650" s="47"/>
      <c r="WXK1650" s="39"/>
      <c r="WXL1650" s="40"/>
      <c r="WXM1650" s="41"/>
      <c r="WXN1650" s="42"/>
      <c r="WXO1650" s="43"/>
      <c r="WXP1650" s="40"/>
      <c r="WXQ1650" s="44"/>
      <c r="WXR1650" s="45"/>
      <c r="WXS1650" s="39"/>
      <c r="WXT1650" s="46"/>
      <c r="WXU1650" s="47"/>
      <c r="WXV1650" s="39"/>
      <c r="WXW1650" s="40"/>
      <c r="WXX1650" s="41"/>
      <c r="WXY1650" s="42"/>
      <c r="WXZ1650" s="43"/>
      <c r="WYA1650" s="40"/>
      <c r="WYB1650" s="44"/>
      <c r="WYC1650" s="45"/>
      <c r="WYD1650" s="39"/>
      <c r="WYE1650" s="46"/>
      <c r="WYF1650" s="47"/>
      <c r="WYG1650" s="39"/>
      <c r="WYH1650" s="40"/>
      <c r="WYI1650" s="41"/>
      <c r="WYJ1650" s="42"/>
      <c r="WYK1650" s="43"/>
      <c r="WYL1650" s="40"/>
      <c r="WYM1650" s="44"/>
      <c r="WYN1650" s="45"/>
      <c r="WYO1650" s="39"/>
      <c r="WYP1650" s="46"/>
      <c r="WYQ1650" s="47"/>
      <c r="WYR1650" s="39"/>
      <c r="WYS1650" s="40"/>
      <c r="WYT1650" s="41"/>
      <c r="WYU1650" s="42"/>
      <c r="WYV1650" s="43"/>
      <c r="WYW1650" s="40"/>
      <c r="WYX1650" s="44"/>
      <c r="WYY1650" s="45"/>
      <c r="WYZ1650" s="39"/>
      <c r="WZA1650" s="46"/>
      <c r="WZB1650" s="47"/>
      <c r="WZC1650" s="39"/>
      <c r="WZD1650" s="40"/>
      <c r="WZE1650" s="41"/>
      <c r="WZF1650" s="42"/>
      <c r="WZG1650" s="43"/>
      <c r="WZH1650" s="40"/>
      <c r="WZI1650" s="44"/>
      <c r="WZJ1650" s="45"/>
      <c r="WZK1650" s="39"/>
      <c r="WZL1650" s="46"/>
      <c r="WZM1650" s="47"/>
      <c r="WZN1650" s="39"/>
      <c r="WZO1650" s="40"/>
      <c r="WZP1650" s="41"/>
      <c r="WZQ1650" s="42"/>
      <c r="WZR1650" s="43"/>
      <c r="WZS1650" s="40"/>
      <c r="WZT1650" s="44"/>
      <c r="WZU1650" s="45"/>
      <c r="WZV1650" s="39"/>
      <c r="WZW1650" s="46"/>
      <c r="WZX1650" s="47"/>
      <c r="WZY1650" s="39"/>
      <c r="WZZ1650" s="40"/>
      <c r="XAA1650" s="41"/>
      <c r="XAB1650" s="42"/>
      <c r="XAC1650" s="43"/>
      <c r="XAD1650" s="40"/>
      <c r="XAE1650" s="44"/>
      <c r="XAF1650" s="45"/>
      <c r="XAG1650" s="39"/>
      <c r="XAH1650" s="46"/>
      <c r="XAI1650" s="47"/>
      <c r="XAJ1650" s="39"/>
      <c r="XAK1650" s="40"/>
      <c r="XAL1650" s="41"/>
      <c r="XAM1650" s="42"/>
      <c r="XAN1650" s="43"/>
      <c r="XAO1650" s="40"/>
      <c r="XAP1650" s="44"/>
      <c r="XAQ1650" s="45"/>
      <c r="XAR1650" s="39"/>
      <c r="XAS1650" s="46"/>
      <c r="XAT1650" s="47"/>
      <c r="XAU1650" s="39"/>
      <c r="XAV1650" s="40"/>
      <c r="XAW1650" s="41"/>
      <c r="XAX1650" s="42"/>
      <c r="XAY1650" s="43"/>
      <c r="XAZ1650" s="40"/>
      <c r="XBA1650" s="44"/>
      <c r="XBB1650" s="45"/>
      <c r="XBC1650" s="39"/>
      <c r="XBD1650" s="46"/>
      <c r="XBE1650" s="47"/>
      <c r="XBF1650" s="39"/>
      <c r="XBG1650" s="40"/>
      <c r="XBH1650" s="41"/>
      <c r="XBI1650" s="42"/>
      <c r="XBJ1650" s="43"/>
      <c r="XBK1650" s="40"/>
      <c r="XBL1650" s="44"/>
      <c r="XBM1650" s="45"/>
      <c r="XBN1650" s="39"/>
      <c r="XBO1650" s="46"/>
      <c r="XBP1650" s="47"/>
      <c r="XBQ1650" s="39"/>
      <c r="XBR1650" s="40"/>
      <c r="XBS1650" s="41"/>
      <c r="XBT1650" s="42"/>
      <c r="XBU1650" s="43"/>
      <c r="XBV1650" s="40"/>
      <c r="XBW1650" s="44"/>
      <c r="XBX1650" s="45"/>
      <c r="XBY1650" s="39"/>
      <c r="XBZ1650" s="46"/>
      <c r="XCA1650" s="47"/>
      <c r="XCB1650" s="39"/>
      <c r="XCC1650" s="40"/>
      <c r="XCD1650" s="41"/>
      <c r="XCE1650" s="42"/>
      <c r="XCF1650" s="43"/>
      <c r="XCG1650" s="40"/>
      <c r="XCH1650" s="44"/>
      <c r="XCI1650" s="45"/>
      <c r="XCJ1650" s="39"/>
      <c r="XCK1650" s="46"/>
      <c r="XCL1650" s="47"/>
      <c r="XCM1650" s="39"/>
      <c r="XCN1650" s="40"/>
      <c r="XCO1650" s="41"/>
      <c r="XCP1650" s="42"/>
      <c r="XCQ1650" s="43"/>
      <c r="XCR1650" s="40"/>
      <c r="XCS1650" s="44"/>
      <c r="XCT1650" s="45"/>
      <c r="XCU1650" s="39"/>
      <c r="XCV1650" s="46"/>
      <c r="XCW1650" s="47"/>
      <c r="XCX1650" s="39"/>
      <c r="XCY1650" s="40"/>
      <c r="XCZ1650" s="41"/>
      <c r="XDA1650" s="42"/>
      <c r="XDB1650" s="43"/>
      <c r="XDC1650" s="40"/>
      <c r="XDD1650" s="44"/>
      <c r="XDE1650" s="45"/>
      <c r="XDF1650" s="39"/>
      <c r="XDG1650" s="46"/>
      <c r="XDH1650" s="47"/>
      <c r="XDI1650" s="39"/>
      <c r="XDJ1650" s="40"/>
      <c r="XDK1650" s="41"/>
      <c r="XDL1650" s="42"/>
      <c r="XDM1650" s="43"/>
      <c r="XDN1650" s="40"/>
      <c r="XDO1650" s="44"/>
      <c r="XDP1650" s="45"/>
      <c r="XDQ1650" s="39"/>
      <c r="XDR1650" s="46"/>
      <c r="XDS1650" s="47"/>
      <c r="XDT1650" s="39"/>
      <c r="XDU1650" s="40"/>
      <c r="XDV1650" s="41"/>
      <c r="XDW1650" s="42"/>
      <c r="XDX1650" s="43"/>
      <c r="XDY1650" s="40"/>
      <c r="XDZ1650" s="44"/>
      <c r="XEA1650" s="45"/>
      <c r="XEB1650" s="39"/>
      <c r="XEC1650" s="46"/>
      <c r="XED1650" s="47"/>
      <c r="XEE1650" s="39"/>
      <c r="XEF1650" s="40"/>
      <c r="XEG1650" s="41"/>
      <c r="XEH1650" s="42"/>
      <c r="XEI1650" s="43"/>
      <c r="XEJ1650" s="40"/>
      <c r="XEK1650" s="44"/>
      <c r="XEL1650" s="45"/>
      <c r="XEM1650" s="39"/>
      <c r="XEN1650" s="46"/>
      <c r="XEO1650" s="47"/>
      <c r="XEP1650" s="39"/>
      <c r="XEQ1650" s="40"/>
      <c r="XER1650" s="41"/>
      <c r="XES1650" s="42"/>
      <c r="XET1650" s="43"/>
      <c r="XEU1650" s="40"/>
      <c r="XEV1650" s="44"/>
      <c r="XEW1650" s="45"/>
      <c r="XEX1650" s="39"/>
      <c r="XEY1650" s="46"/>
      <c r="XEZ1650" s="47"/>
      <c r="XFA1650" s="39"/>
      <c r="XFB1650" s="40"/>
      <c r="XFC1650" s="41"/>
      <c r="XFD1650" s="42"/>
    </row>
    <row r="1651" spans="1:16384" ht="34.5" customHeight="1" x14ac:dyDescent="0.3">
      <c r="A1651" s="6">
        <v>42125</v>
      </c>
      <c r="B1651" s="7">
        <v>46203</v>
      </c>
      <c r="C1651" s="16" t="s">
        <v>16</v>
      </c>
      <c r="D1651" s="26">
        <v>6180</v>
      </c>
      <c r="E1651" s="9" t="s">
        <v>17</v>
      </c>
      <c r="F1651" s="28">
        <v>46087</v>
      </c>
      <c r="G1651" s="16" t="s">
        <v>141</v>
      </c>
      <c r="H1651" s="27">
        <v>958044.9</v>
      </c>
      <c r="I1651" s="8" t="s">
        <v>168</v>
      </c>
      <c r="J1651" s="7">
        <v>46210</v>
      </c>
      <c r="K1651" s="12" t="s">
        <v>370</v>
      </c>
      <c r="L1651" s="38"/>
      <c r="M1651" s="39"/>
      <c r="N1651" s="40"/>
      <c r="O1651" s="41"/>
      <c r="P1651" s="42"/>
      <c r="Q1651" s="43"/>
      <c r="R1651" s="40"/>
      <c r="S1651" s="44"/>
      <c r="T1651" s="45"/>
      <c r="U1651" s="39"/>
      <c r="V1651" s="46"/>
      <c r="W1651" s="47"/>
      <c r="X1651" s="39"/>
      <c r="Y1651" s="40"/>
      <c r="Z1651" s="41"/>
      <c r="AA1651" s="42"/>
      <c r="AB1651" s="43"/>
      <c r="AC1651" s="40"/>
      <c r="AD1651" s="44"/>
      <c r="AE1651" s="45"/>
      <c r="AF1651" s="39"/>
      <c r="AG1651" s="46"/>
      <c r="AH1651" s="47"/>
      <c r="AI1651" s="39"/>
      <c r="AJ1651" s="40"/>
      <c r="AK1651" s="41"/>
      <c r="AL1651" s="42"/>
      <c r="AM1651" s="43"/>
      <c r="AN1651" s="40"/>
      <c r="AO1651" s="44"/>
      <c r="AP1651" s="45"/>
      <c r="AQ1651" s="39"/>
      <c r="AR1651" s="46"/>
      <c r="AS1651" s="47"/>
      <c r="AT1651" s="39"/>
      <c r="AU1651" s="40"/>
      <c r="AV1651" s="41"/>
      <c r="AW1651" s="42"/>
      <c r="AX1651" s="43"/>
      <c r="AY1651" s="40"/>
      <c r="AZ1651" s="44"/>
      <c r="BA1651" s="45"/>
      <c r="BB1651" s="39"/>
      <c r="BC1651" s="46"/>
      <c r="BD1651" s="47"/>
      <c r="BE1651" s="39"/>
      <c r="BF1651" s="40"/>
      <c r="BG1651" s="41"/>
      <c r="BH1651" s="42"/>
      <c r="BI1651" s="43"/>
      <c r="BJ1651" s="40"/>
      <c r="BK1651" s="44"/>
      <c r="BL1651" s="45"/>
      <c r="BM1651" s="39"/>
      <c r="BN1651" s="46"/>
      <c r="BO1651" s="47"/>
      <c r="BP1651" s="39"/>
      <c r="BQ1651" s="40"/>
      <c r="BR1651" s="41"/>
      <c r="BS1651" s="42"/>
      <c r="BT1651" s="43"/>
      <c r="BU1651" s="40"/>
      <c r="BV1651" s="44"/>
      <c r="BW1651" s="45"/>
      <c r="BX1651" s="39"/>
      <c r="BY1651" s="46"/>
      <c r="BZ1651" s="47"/>
      <c r="CA1651" s="39"/>
      <c r="CB1651" s="40"/>
      <c r="CC1651" s="41"/>
      <c r="CD1651" s="42"/>
      <c r="CE1651" s="43"/>
      <c r="CF1651" s="40"/>
      <c r="CG1651" s="44"/>
      <c r="CH1651" s="45"/>
      <c r="CI1651" s="39"/>
      <c r="CJ1651" s="46"/>
      <c r="CK1651" s="47"/>
      <c r="CL1651" s="39"/>
      <c r="CM1651" s="40"/>
      <c r="CN1651" s="41"/>
      <c r="CO1651" s="42"/>
      <c r="CP1651" s="43"/>
      <c r="CQ1651" s="40"/>
      <c r="CR1651" s="44"/>
      <c r="CS1651" s="45"/>
      <c r="CT1651" s="39"/>
      <c r="CU1651" s="46"/>
      <c r="CV1651" s="47"/>
      <c r="CW1651" s="39"/>
      <c r="CX1651" s="40"/>
      <c r="CY1651" s="41"/>
      <c r="CZ1651" s="42"/>
      <c r="DA1651" s="43"/>
      <c r="DB1651" s="40"/>
      <c r="DC1651" s="44"/>
      <c r="DD1651" s="45"/>
      <c r="DE1651" s="39"/>
      <c r="DF1651" s="46"/>
      <c r="DG1651" s="47"/>
      <c r="DH1651" s="39"/>
      <c r="DI1651" s="40"/>
      <c r="DJ1651" s="41"/>
      <c r="DK1651" s="42"/>
      <c r="DL1651" s="43"/>
      <c r="DM1651" s="40"/>
      <c r="DN1651" s="44"/>
      <c r="DO1651" s="45"/>
      <c r="DP1651" s="39"/>
      <c r="DQ1651" s="46"/>
      <c r="DR1651" s="47"/>
      <c r="DS1651" s="39"/>
      <c r="DT1651" s="40"/>
      <c r="DU1651" s="41"/>
      <c r="DV1651" s="42"/>
      <c r="DW1651" s="43"/>
      <c r="DX1651" s="40"/>
      <c r="DY1651" s="44"/>
      <c r="DZ1651" s="45"/>
      <c r="EA1651" s="39"/>
      <c r="EB1651" s="46"/>
      <c r="EC1651" s="47"/>
      <c r="ED1651" s="39"/>
      <c r="EE1651" s="40"/>
      <c r="EF1651" s="41"/>
      <c r="EG1651" s="42"/>
      <c r="EH1651" s="43"/>
      <c r="EI1651" s="40"/>
      <c r="EJ1651" s="44"/>
      <c r="EK1651" s="45"/>
      <c r="EL1651" s="39"/>
      <c r="EM1651" s="46"/>
      <c r="EN1651" s="47"/>
      <c r="EO1651" s="39"/>
      <c r="EP1651" s="40"/>
      <c r="EQ1651" s="41"/>
      <c r="ER1651" s="42"/>
      <c r="ES1651" s="43"/>
      <c r="ET1651" s="40"/>
      <c r="EU1651" s="44"/>
      <c r="EV1651" s="45"/>
      <c r="EW1651" s="39"/>
      <c r="EX1651" s="46"/>
      <c r="EY1651" s="47"/>
      <c r="EZ1651" s="39"/>
      <c r="FA1651" s="40"/>
      <c r="FB1651" s="41"/>
      <c r="FC1651" s="42"/>
      <c r="FD1651" s="43"/>
      <c r="FE1651" s="40"/>
      <c r="FF1651" s="44"/>
      <c r="FG1651" s="45"/>
      <c r="FH1651" s="39"/>
      <c r="FI1651" s="46"/>
      <c r="FJ1651" s="47"/>
      <c r="FK1651" s="39"/>
      <c r="FL1651" s="40"/>
      <c r="FM1651" s="41"/>
      <c r="FN1651" s="42"/>
      <c r="FO1651" s="43"/>
      <c r="FP1651" s="40"/>
      <c r="FQ1651" s="44"/>
      <c r="FR1651" s="45"/>
      <c r="FS1651" s="39"/>
      <c r="FT1651" s="46"/>
      <c r="FU1651" s="47"/>
      <c r="FV1651" s="39"/>
      <c r="FW1651" s="40"/>
      <c r="FX1651" s="41"/>
      <c r="FY1651" s="42"/>
      <c r="FZ1651" s="43"/>
      <c r="GA1651" s="40"/>
      <c r="GB1651" s="44"/>
      <c r="GC1651" s="45"/>
      <c r="GD1651" s="39"/>
      <c r="GE1651" s="46"/>
      <c r="GF1651" s="47"/>
      <c r="GG1651" s="39"/>
      <c r="GH1651" s="40"/>
      <c r="GI1651" s="41"/>
      <c r="GJ1651" s="42"/>
      <c r="GK1651" s="43"/>
      <c r="GL1651" s="40"/>
      <c r="GM1651" s="44"/>
      <c r="GN1651" s="45"/>
      <c r="GO1651" s="39"/>
      <c r="GP1651" s="46"/>
      <c r="GQ1651" s="47"/>
      <c r="GR1651" s="39"/>
      <c r="GS1651" s="40"/>
      <c r="GT1651" s="41"/>
      <c r="GU1651" s="42"/>
      <c r="GV1651" s="43"/>
      <c r="GW1651" s="40"/>
      <c r="GX1651" s="44"/>
      <c r="GY1651" s="45"/>
      <c r="GZ1651" s="39"/>
      <c r="HA1651" s="46"/>
      <c r="HB1651" s="47"/>
      <c r="HC1651" s="39"/>
      <c r="HD1651" s="40"/>
      <c r="HE1651" s="41"/>
      <c r="HF1651" s="42"/>
      <c r="HG1651" s="43"/>
      <c r="HH1651" s="40"/>
      <c r="HI1651" s="44"/>
      <c r="HJ1651" s="45"/>
      <c r="HK1651" s="39"/>
      <c r="HL1651" s="46"/>
      <c r="HM1651" s="47"/>
      <c r="HN1651" s="39"/>
      <c r="HO1651" s="40"/>
      <c r="HP1651" s="41"/>
      <c r="HQ1651" s="42"/>
      <c r="HR1651" s="43"/>
      <c r="HS1651" s="40"/>
      <c r="HT1651" s="44"/>
      <c r="HU1651" s="45"/>
      <c r="HV1651" s="39"/>
      <c r="HW1651" s="46"/>
      <c r="HX1651" s="47"/>
      <c r="HY1651" s="39"/>
      <c r="HZ1651" s="40"/>
      <c r="IA1651" s="41"/>
      <c r="IB1651" s="42"/>
      <c r="IC1651" s="43"/>
      <c r="ID1651" s="40"/>
      <c r="IE1651" s="44"/>
      <c r="IF1651" s="45"/>
      <c r="IG1651" s="39"/>
      <c r="IH1651" s="46"/>
      <c r="II1651" s="47"/>
      <c r="IJ1651" s="39"/>
      <c r="IK1651" s="40"/>
      <c r="IL1651" s="41"/>
      <c r="IM1651" s="42"/>
      <c r="IN1651" s="43"/>
      <c r="IO1651" s="40"/>
      <c r="IP1651" s="44"/>
      <c r="IQ1651" s="45"/>
      <c r="IR1651" s="39"/>
      <c r="IS1651" s="46"/>
      <c r="IT1651" s="47"/>
      <c r="IU1651" s="39"/>
      <c r="IV1651" s="40"/>
      <c r="IW1651" s="41"/>
      <c r="IX1651" s="42"/>
      <c r="IY1651" s="43"/>
      <c r="IZ1651" s="40"/>
      <c r="JA1651" s="44"/>
      <c r="JB1651" s="45"/>
      <c r="JC1651" s="39"/>
      <c r="JD1651" s="46"/>
      <c r="JE1651" s="47"/>
      <c r="JF1651" s="39"/>
      <c r="JG1651" s="40"/>
      <c r="JH1651" s="41"/>
      <c r="JI1651" s="42"/>
      <c r="JJ1651" s="43"/>
      <c r="JK1651" s="40"/>
      <c r="JL1651" s="44"/>
      <c r="JM1651" s="45"/>
      <c r="JN1651" s="39"/>
      <c r="JO1651" s="46"/>
      <c r="JP1651" s="47"/>
      <c r="JQ1651" s="39"/>
      <c r="JR1651" s="40"/>
      <c r="JS1651" s="41"/>
      <c r="JT1651" s="42"/>
      <c r="JU1651" s="43"/>
      <c r="JV1651" s="40"/>
      <c r="JW1651" s="44"/>
      <c r="JX1651" s="45"/>
      <c r="JY1651" s="39"/>
      <c r="JZ1651" s="46"/>
      <c r="KA1651" s="47"/>
      <c r="KB1651" s="39"/>
      <c r="KC1651" s="40"/>
      <c r="KD1651" s="41"/>
      <c r="KE1651" s="42"/>
      <c r="KF1651" s="43"/>
      <c r="KG1651" s="40"/>
      <c r="KH1651" s="44"/>
      <c r="KI1651" s="45"/>
      <c r="KJ1651" s="39"/>
      <c r="KK1651" s="46"/>
      <c r="KL1651" s="47"/>
      <c r="KM1651" s="39"/>
      <c r="KN1651" s="40"/>
      <c r="KO1651" s="41"/>
      <c r="KP1651" s="42"/>
      <c r="KQ1651" s="43"/>
      <c r="KR1651" s="40"/>
      <c r="KS1651" s="44"/>
      <c r="KT1651" s="45"/>
      <c r="KU1651" s="39"/>
      <c r="KV1651" s="46"/>
      <c r="KW1651" s="47"/>
      <c r="KX1651" s="39"/>
      <c r="KY1651" s="40"/>
      <c r="KZ1651" s="41"/>
      <c r="LA1651" s="42"/>
      <c r="LB1651" s="43"/>
      <c r="LC1651" s="40"/>
      <c r="LD1651" s="44"/>
      <c r="LE1651" s="45"/>
      <c r="LF1651" s="39"/>
      <c r="LG1651" s="46"/>
      <c r="LH1651" s="47"/>
      <c r="LI1651" s="39"/>
      <c r="LJ1651" s="40"/>
      <c r="LK1651" s="41"/>
      <c r="LL1651" s="42"/>
      <c r="LM1651" s="43"/>
      <c r="LN1651" s="40"/>
      <c r="LO1651" s="44"/>
      <c r="LP1651" s="45"/>
      <c r="LQ1651" s="39"/>
      <c r="LR1651" s="46"/>
      <c r="LS1651" s="47"/>
      <c r="LT1651" s="39"/>
      <c r="LU1651" s="40"/>
      <c r="LV1651" s="41"/>
      <c r="LW1651" s="42"/>
      <c r="LX1651" s="43"/>
      <c r="LY1651" s="40"/>
      <c r="LZ1651" s="44"/>
      <c r="MA1651" s="45"/>
      <c r="MB1651" s="39"/>
      <c r="MC1651" s="46"/>
      <c r="MD1651" s="47"/>
      <c r="ME1651" s="39"/>
      <c r="MF1651" s="40"/>
      <c r="MG1651" s="41"/>
      <c r="MH1651" s="42"/>
      <c r="MI1651" s="43"/>
      <c r="MJ1651" s="40"/>
      <c r="MK1651" s="44"/>
      <c r="ML1651" s="45"/>
      <c r="MM1651" s="39"/>
      <c r="MN1651" s="46"/>
      <c r="MO1651" s="47"/>
      <c r="MP1651" s="39"/>
      <c r="MQ1651" s="40"/>
      <c r="MR1651" s="41"/>
      <c r="MS1651" s="42"/>
      <c r="MT1651" s="43"/>
      <c r="MU1651" s="40"/>
      <c r="MV1651" s="44"/>
      <c r="MW1651" s="45"/>
      <c r="MX1651" s="39"/>
      <c r="MY1651" s="46"/>
      <c r="MZ1651" s="47"/>
      <c r="NA1651" s="39"/>
      <c r="NB1651" s="40"/>
      <c r="NC1651" s="41"/>
      <c r="ND1651" s="42"/>
      <c r="NE1651" s="43"/>
      <c r="NF1651" s="40"/>
      <c r="NG1651" s="44"/>
      <c r="NH1651" s="45"/>
      <c r="NI1651" s="39"/>
      <c r="NJ1651" s="46"/>
      <c r="NK1651" s="47"/>
      <c r="NL1651" s="39"/>
      <c r="NM1651" s="40"/>
      <c r="NN1651" s="41"/>
      <c r="NO1651" s="42"/>
      <c r="NP1651" s="43"/>
      <c r="NQ1651" s="40"/>
      <c r="NR1651" s="44"/>
      <c r="NS1651" s="45"/>
      <c r="NT1651" s="39"/>
      <c r="NU1651" s="46"/>
      <c r="NV1651" s="47"/>
      <c r="NW1651" s="39"/>
      <c r="NX1651" s="40"/>
      <c r="NY1651" s="41"/>
      <c r="NZ1651" s="42"/>
      <c r="OA1651" s="43"/>
      <c r="OB1651" s="40"/>
      <c r="OC1651" s="44"/>
      <c r="OD1651" s="45"/>
      <c r="OE1651" s="39"/>
      <c r="OF1651" s="46"/>
      <c r="OG1651" s="47"/>
      <c r="OH1651" s="39"/>
      <c r="OI1651" s="40"/>
      <c r="OJ1651" s="41"/>
      <c r="OK1651" s="42"/>
      <c r="OL1651" s="43"/>
      <c r="OM1651" s="40"/>
      <c r="ON1651" s="44"/>
      <c r="OO1651" s="45"/>
      <c r="OP1651" s="39"/>
      <c r="OQ1651" s="46"/>
      <c r="OR1651" s="47"/>
      <c r="OS1651" s="39"/>
      <c r="OT1651" s="40"/>
      <c r="OU1651" s="41"/>
      <c r="OV1651" s="42"/>
      <c r="OW1651" s="43"/>
      <c r="OX1651" s="40"/>
      <c r="OY1651" s="44"/>
      <c r="OZ1651" s="45"/>
      <c r="PA1651" s="39"/>
      <c r="PB1651" s="46"/>
      <c r="PC1651" s="47"/>
      <c r="PD1651" s="39"/>
      <c r="PE1651" s="40"/>
      <c r="PF1651" s="41"/>
      <c r="PG1651" s="42"/>
      <c r="PH1651" s="43"/>
      <c r="PI1651" s="40"/>
      <c r="PJ1651" s="44"/>
      <c r="PK1651" s="45"/>
      <c r="PL1651" s="39"/>
      <c r="PM1651" s="46"/>
      <c r="PN1651" s="47"/>
      <c r="PO1651" s="39"/>
      <c r="PP1651" s="40"/>
      <c r="PQ1651" s="41"/>
      <c r="PR1651" s="42"/>
      <c r="PS1651" s="43"/>
      <c r="PT1651" s="40"/>
      <c r="PU1651" s="44"/>
      <c r="PV1651" s="45"/>
      <c r="PW1651" s="39"/>
      <c r="PX1651" s="46"/>
      <c r="PY1651" s="47"/>
      <c r="PZ1651" s="39"/>
      <c r="QA1651" s="40"/>
      <c r="QB1651" s="41"/>
      <c r="QC1651" s="42"/>
      <c r="QD1651" s="43"/>
      <c r="QE1651" s="40"/>
      <c r="QF1651" s="44"/>
      <c r="QG1651" s="45"/>
      <c r="QH1651" s="39"/>
      <c r="QI1651" s="46"/>
      <c r="QJ1651" s="47"/>
      <c r="QK1651" s="39"/>
      <c r="QL1651" s="40"/>
      <c r="QM1651" s="41"/>
      <c r="QN1651" s="42"/>
      <c r="QO1651" s="43"/>
      <c r="QP1651" s="40"/>
      <c r="QQ1651" s="44"/>
      <c r="QR1651" s="45"/>
      <c r="QS1651" s="39"/>
      <c r="QT1651" s="46"/>
      <c r="QU1651" s="47"/>
      <c r="QV1651" s="39"/>
      <c r="QW1651" s="40"/>
      <c r="QX1651" s="41"/>
      <c r="QY1651" s="42"/>
      <c r="QZ1651" s="43"/>
      <c r="RA1651" s="40"/>
      <c r="RB1651" s="44"/>
      <c r="RC1651" s="45"/>
      <c r="RD1651" s="39"/>
      <c r="RE1651" s="46"/>
      <c r="RF1651" s="47"/>
      <c r="RG1651" s="39"/>
      <c r="RH1651" s="40"/>
      <c r="RI1651" s="41"/>
      <c r="RJ1651" s="42"/>
      <c r="RK1651" s="43"/>
      <c r="RL1651" s="40"/>
      <c r="RM1651" s="44"/>
      <c r="RN1651" s="45"/>
      <c r="RO1651" s="39"/>
      <c r="RP1651" s="46"/>
      <c r="RQ1651" s="47"/>
      <c r="RR1651" s="39"/>
      <c r="RS1651" s="40"/>
      <c r="RT1651" s="41"/>
      <c r="RU1651" s="42"/>
      <c r="RV1651" s="43"/>
      <c r="RW1651" s="40"/>
      <c r="RX1651" s="44"/>
      <c r="RY1651" s="45"/>
      <c r="RZ1651" s="39"/>
      <c r="SA1651" s="46"/>
      <c r="SB1651" s="47"/>
      <c r="SC1651" s="39"/>
      <c r="SD1651" s="40"/>
      <c r="SE1651" s="41"/>
      <c r="SF1651" s="42"/>
      <c r="SG1651" s="43"/>
      <c r="SH1651" s="40"/>
      <c r="SI1651" s="44"/>
      <c r="SJ1651" s="45"/>
      <c r="SK1651" s="39"/>
      <c r="SL1651" s="46"/>
      <c r="SM1651" s="47"/>
      <c r="SN1651" s="39"/>
      <c r="SO1651" s="40"/>
      <c r="SP1651" s="41"/>
      <c r="SQ1651" s="42"/>
      <c r="SR1651" s="43"/>
      <c r="SS1651" s="40"/>
      <c r="ST1651" s="44"/>
      <c r="SU1651" s="45"/>
      <c r="SV1651" s="39"/>
      <c r="SW1651" s="46"/>
      <c r="SX1651" s="47"/>
      <c r="SY1651" s="39"/>
      <c r="SZ1651" s="40"/>
      <c r="TA1651" s="41"/>
      <c r="TB1651" s="42"/>
      <c r="TC1651" s="43"/>
      <c r="TD1651" s="40"/>
      <c r="TE1651" s="44"/>
      <c r="TF1651" s="45"/>
      <c r="TG1651" s="39"/>
      <c r="TH1651" s="46"/>
      <c r="TI1651" s="47"/>
      <c r="TJ1651" s="39"/>
      <c r="TK1651" s="40"/>
      <c r="TL1651" s="41"/>
      <c r="TM1651" s="42"/>
      <c r="TN1651" s="43"/>
      <c r="TO1651" s="40"/>
      <c r="TP1651" s="44"/>
      <c r="TQ1651" s="45"/>
      <c r="TR1651" s="39"/>
      <c r="TS1651" s="46"/>
      <c r="TT1651" s="47"/>
      <c r="TU1651" s="39"/>
      <c r="TV1651" s="40"/>
      <c r="TW1651" s="41"/>
      <c r="TX1651" s="42"/>
      <c r="TY1651" s="43"/>
      <c r="TZ1651" s="40"/>
      <c r="UA1651" s="44"/>
      <c r="UB1651" s="45"/>
      <c r="UC1651" s="39"/>
      <c r="UD1651" s="46"/>
      <c r="UE1651" s="47"/>
      <c r="UF1651" s="39"/>
      <c r="UG1651" s="40"/>
      <c r="UH1651" s="41"/>
      <c r="UI1651" s="42"/>
      <c r="UJ1651" s="43"/>
      <c r="UK1651" s="40"/>
      <c r="UL1651" s="44"/>
      <c r="UM1651" s="45"/>
      <c r="UN1651" s="39"/>
      <c r="UO1651" s="46"/>
      <c r="UP1651" s="47"/>
      <c r="UQ1651" s="39"/>
      <c r="UR1651" s="40"/>
      <c r="US1651" s="41"/>
      <c r="UT1651" s="42"/>
      <c r="UU1651" s="43"/>
      <c r="UV1651" s="40"/>
      <c r="UW1651" s="44"/>
      <c r="UX1651" s="45"/>
      <c r="UY1651" s="39"/>
      <c r="UZ1651" s="46"/>
      <c r="VA1651" s="47"/>
      <c r="VB1651" s="39"/>
      <c r="VC1651" s="40"/>
      <c r="VD1651" s="41"/>
      <c r="VE1651" s="42"/>
      <c r="VF1651" s="43"/>
      <c r="VG1651" s="40"/>
      <c r="VH1651" s="44"/>
      <c r="VI1651" s="45"/>
      <c r="VJ1651" s="39"/>
      <c r="VK1651" s="46"/>
      <c r="VL1651" s="47"/>
      <c r="VM1651" s="39"/>
      <c r="VN1651" s="40"/>
      <c r="VO1651" s="41"/>
      <c r="VP1651" s="42"/>
      <c r="VQ1651" s="43"/>
      <c r="VR1651" s="40"/>
      <c r="VS1651" s="44"/>
      <c r="VT1651" s="45"/>
      <c r="VU1651" s="39"/>
      <c r="VV1651" s="46"/>
      <c r="VW1651" s="47"/>
      <c r="VX1651" s="39"/>
      <c r="VY1651" s="40"/>
      <c r="VZ1651" s="41"/>
      <c r="WA1651" s="42"/>
      <c r="WB1651" s="43"/>
      <c r="WC1651" s="40"/>
      <c r="WD1651" s="44"/>
      <c r="WE1651" s="45"/>
      <c r="WF1651" s="39"/>
      <c r="WG1651" s="46"/>
      <c r="WH1651" s="47"/>
      <c r="WI1651" s="39"/>
      <c r="WJ1651" s="40"/>
      <c r="WK1651" s="41"/>
      <c r="WL1651" s="42"/>
      <c r="WM1651" s="43"/>
      <c r="WN1651" s="40"/>
      <c r="WO1651" s="44"/>
      <c r="WP1651" s="45"/>
      <c r="WQ1651" s="39"/>
      <c r="WR1651" s="46"/>
      <c r="WS1651" s="47"/>
      <c r="WT1651" s="39"/>
      <c r="WU1651" s="40"/>
      <c r="WV1651" s="41"/>
      <c r="WW1651" s="42"/>
      <c r="WX1651" s="43"/>
      <c r="WY1651" s="40"/>
      <c r="WZ1651" s="44"/>
      <c r="XA1651" s="45"/>
      <c r="XB1651" s="39"/>
      <c r="XC1651" s="46"/>
      <c r="XD1651" s="47"/>
      <c r="XE1651" s="39"/>
      <c r="XF1651" s="40"/>
      <c r="XG1651" s="41"/>
      <c r="XH1651" s="42"/>
      <c r="XI1651" s="43"/>
      <c r="XJ1651" s="40"/>
      <c r="XK1651" s="44"/>
      <c r="XL1651" s="45"/>
      <c r="XM1651" s="39"/>
      <c r="XN1651" s="46"/>
      <c r="XO1651" s="47"/>
      <c r="XP1651" s="39"/>
      <c r="XQ1651" s="40"/>
      <c r="XR1651" s="41"/>
      <c r="XS1651" s="42"/>
      <c r="XT1651" s="43"/>
      <c r="XU1651" s="40"/>
      <c r="XV1651" s="44"/>
      <c r="XW1651" s="45"/>
      <c r="XX1651" s="39"/>
      <c r="XY1651" s="46"/>
      <c r="XZ1651" s="47"/>
      <c r="YA1651" s="39"/>
      <c r="YB1651" s="40"/>
      <c r="YC1651" s="41"/>
      <c r="YD1651" s="42"/>
      <c r="YE1651" s="43"/>
      <c r="YF1651" s="40"/>
      <c r="YG1651" s="44"/>
      <c r="YH1651" s="45"/>
      <c r="YI1651" s="39"/>
      <c r="YJ1651" s="46"/>
      <c r="YK1651" s="47"/>
      <c r="YL1651" s="39"/>
      <c r="YM1651" s="40"/>
      <c r="YN1651" s="41"/>
      <c r="YO1651" s="42"/>
      <c r="YP1651" s="43"/>
      <c r="YQ1651" s="40"/>
      <c r="YR1651" s="44"/>
      <c r="YS1651" s="45"/>
      <c r="YT1651" s="39"/>
      <c r="YU1651" s="46"/>
      <c r="YV1651" s="47"/>
      <c r="YW1651" s="39"/>
      <c r="YX1651" s="40"/>
      <c r="YY1651" s="41"/>
      <c r="YZ1651" s="42"/>
      <c r="ZA1651" s="43"/>
      <c r="ZB1651" s="40"/>
      <c r="ZC1651" s="44"/>
      <c r="ZD1651" s="45"/>
      <c r="ZE1651" s="39"/>
      <c r="ZF1651" s="46"/>
      <c r="ZG1651" s="47"/>
      <c r="ZH1651" s="39"/>
      <c r="ZI1651" s="40"/>
      <c r="ZJ1651" s="41"/>
      <c r="ZK1651" s="42"/>
      <c r="ZL1651" s="43"/>
      <c r="ZM1651" s="40"/>
      <c r="ZN1651" s="44"/>
      <c r="ZO1651" s="45"/>
      <c r="ZP1651" s="39"/>
      <c r="ZQ1651" s="46"/>
      <c r="ZR1651" s="47"/>
      <c r="ZS1651" s="39"/>
      <c r="ZT1651" s="40"/>
      <c r="ZU1651" s="41"/>
      <c r="ZV1651" s="42"/>
      <c r="ZW1651" s="43"/>
      <c r="ZX1651" s="40"/>
      <c r="ZY1651" s="44"/>
      <c r="ZZ1651" s="45"/>
      <c r="AAA1651" s="39"/>
      <c r="AAB1651" s="46"/>
      <c r="AAC1651" s="47"/>
      <c r="AAD1651" s="39"/>
      <c r="AAE1651" s="40"/>
      <c r="AAF1651" s="41"/>
      <c r="AAG1651" s="42"/>
      <c r="AAH1651" s="43"/>
      <c r="AAI1651" s="40"/>
      <c r="AAJ1651" s="44"/>
      <c r="AAK1651" s="45"/>
      <c r="AAL1651" s="39"/>
      <c r="AAM1651" s="46"/>
      <c r="AAN1651" s="47"/>
      <c r="AAO1651" s="39"/>
      <c r="AAP1651" s="40"/>
      <c r="AAQ1651" s="41"/>
      <c r="AAR1651" s="42"/>
      <c r="AAS1651" s="43"/>
      <c r="AAT1651" s="40"/>
      <c r="AAU1651" s="44"/>
      <c r="AAV1651" s="45"/>
      <c r="AAW1651" s="39"/>
      <c r="AAX1651" s="46"/>
      <c r="AAY1651" s="47"/>
      <c r="AAZ1651" s="39"/>
      <c r="ABA1651" s="40"/>
      <c r="ABB1651" s="41"/>
      <c r="ABC1651" s="42"/>
      <c r="ABD1651" s="43"/>
      <c r="ABE1651" s="40"/>
      <c r="ABF1651" s="44"/>
      <c r="ABG1651" s="45"/>
      <c r="ABH1651" s="39"/>
      <c r="ABI1651" s="46"/>
      <c r="ABJ1651" s="47"/>
      <c r="ABK1651" s="39"/>
      <c r="ABL1651" s="40"/>
      <c r="ABM1651" s="41"/>
      <c r="ABN1651" s="42"/>
      <c r="ABO1651" s="43"/>
      <c r="ABP1651" s="40"/>
      <c r="ABQ1651" s="44"/>
      <c r="ABR1651" s="45"/>
      <c r="ABS1651" s="39"/>
      <c r="ABT1651" s="46"/>
      <c r="ABU1651" s="47"/>
      <c r="ABV1651" s="39"/>
      <c r="ABW1651" s="40"/>
      <c r="ABX1651" s="41"/>
      <c r="ABY1651" s="42"/>
      <c r="ABZ1651" s="43"/>
      <c r="ACA1651" s="40"/>
      <c r="ACB1651" s="44"/>
      <c r="ACC1651" s="45"/>
      <c r="ACD1651" s="39"/>
      <c r="ACE1651" s="46"/>
      <c r="ACF1651" s="47"/>
      <c r="ACG1651" s="39"/>
      <c r="ACH1651" s="40"/>
      <c r="ACI1651" s="41"/>
      <c r="ACJ1651" s="42"/>
      <c r="ACK1651" s="43"/>
      <c r="ACL1651" s="40"/>
      <c r="ACM1651" s="44"/>
      <c r="ACN1651" s="45"/>
      <c r="ACO1651" s="39"/>
      <c r="ACP1651" s="46"/>
      <c r="ACQ1651" s="47"/>
      <c r="ACR1651" s="39"/>
      <c r="ACS1651" s="40"/>
      <c r="ACT1651" s="41"/>
      <c r="ACU1651" s="42"/>
      <c r="ACV1651" s="43"/>
      <c r="ACW1651" s="40"/>
      <c r="ACX1651" s="44"/>
      <c r="ACY1651" s="45"/>
      <c r="ACZ1651" s="39"/>
      <c r="ADA1651" s="46"/>
      <c r="ADB1651" s="47"/>
      <c r="ADC1651" s="39"/>
      <c r="ADD1651" s="40"/>
      <c r="ADE1651" s="41"/>
      <c r="ADF1651" s="42"/>
      <c r="ADG1651" s="43"/>
      <c r="ADH1651" s="40"/>
      <c r="ADI1651" s="44"/>
      <c r="ADJ1651" s="45"/>
      <c r="ADK1651" s="39"/>
      <c r="ADL1651" s="46"/>
      <c r="ADM1651" s="47"/>
      <c r="ADN1651" s="39"/>
      <c r="ADO1651" s="40"/>
      <c r="ADP1651" s="41"/>
      <c r="ADQ1651" s="42"/>
      <c r="ADR1651" s="43"/>
      <c r="ADS1651" s="40"/>
      <c r="ADT1651" s="44"/>
      <c r="ADU1651" s="45"/>
      <c r="ADV1651" s="39"/>
      <c r="ADW1651" s="46"/>
      <c r="ADX1651" s="47"/>
      <c r="ADY1651" s="39"/>
      <c r="ADZ1651" s="40"/>
      <c r="AEA1651" s="41"/>
      <c r="AEB1651" s="42"/>
      <c r="AEC1651" s="43"/>
      <c r="AED1651" s="40"/>
      <c r="AEE1651" s="44"/>
      <c r="AEF1651" s="45"/>
      <c r="AEG1651" s="39"/>
      <c r="AEH1651" s="46"/>
      <c r="AEI1651" s="47"/>
      <c r="AEJ1651" s="39"/>
      <c r="AEK1651" s="40"/>
      <c r="AEL1651" s="41"/>
      <c r="AEM1651" s="42"/>
      <c r="AEN1651" s="43"/>
      <c r="AEO1651" s="40"/>
      <c r="AEP1651" s="44"/>
      <c r="AEQ1651" s="45"/>
      <c r="AER1651" s="39"/>
      <c r="AES1651" s="46"/>
      <c r="AET1651" s="47"/>
      <c r="AEU1651" s="39"/>
      <c r="AEV1651" s="40"/>
      <c r="AEW1651" s="41"/>
      <c r="AEX1651" s="42"/>
      <c r="AEY1651" s="43"/>
      <c r="AEZ1651" s="40"/>
      <c r="AFA1651" s="44"/>
      <c r="AFB1651" s="45"/>
      <c r="AFC1651" s="39"/>
      <c r="AFD1651" s="46"/>
      <c r="AFE1651" s="47"/>
      <c r="AFF1651" s="39"/>
      <c r="AFG1651" s="40"/>
      <c r="AFH1651" s="41"/>
      <c r="AFI1651" s="42"/>
      <c r="AFJ1651" s="43"/>
      <c r="AFK1651" s="40"/>
      <c r="AFL1651" s="44"/>
      <c r="AFM1651" s="45"/>
      <c r="AFN1651" s="39"/>
      <c r="AFO1651" s="46"/>
      <c r="AFP1651" s="47"/>
      <c r="AFQ1651" s="39"/>
      <c r="AFR1651" s="40"/>
      <c r="AFS1651" s="41"/>
      <c r="AFT1651" s="42"/>
      <c r="AFU1651" s="43"/>
      <c r="AFV1651" s="40"/>
      <c r="AFW1651" s="44"/>
      <c r="AFX1651" s="45"/>
      <c r="AFY1651" s="39"/>
      <c r="AFZ1651" s="46"/>
      <c r="AGA1651" s="47"/>
      <c r="AGB1651" s="39"/>
      <c r="AGC1651" s="40"/>
      <c r="AGD1651" s="41"/>
      <c r="AGE1651" s="42"/>
      <c r="AGF1651" s="43"/>
      <c r="AGG1651" s="40"/>
      <c r="AGH1651" s="44"/>
      <c r="AGI1651" s="45"/>
      <c r="AGJ1651" s="39"/>
      <c r="AGK1651" s="46"/>
      <c r="AGL1651" s="47"/>
      <c r="AGM1651" s="39"/>
      <c r="AGN1651" s="40"/>
      <c r="AGO1651" s="41"/>
      <c r="AGP1651" s="42"/>
      <c r="AGQ1651" s="43"/>
      <c r="AGR1651" s="40"/>
      <c r="AGS1651" s="44"/>
      <c r="AGT1651" s="45"/>
      <c r="AGU1651" s="39"/>
      <c r="AGV1651" s="46"/>
      <c r="AGW1651" s="47"/>
      <c r="AGX1651" s="39"/>
      <c r="AGY1651" s="40"/>
      <c r="AGZ1651" s="41"/>
      <c r="AHA1651" s="42"/>
      <c r="AHB1651" s="43"/>
      <c r="AHC1651" s="40"/>
      <c r="AHD1651" s="44"/>
      <c r="AHE1651" s="45"/>
      <c r="AHF1651" s="39"/>
      <c r="AHG1651" s="46"/>
      <c r="AHH1651" s="47"/>
      <c r="AHI1651" s="39"/>
      <c r="AHJ1651" s="40"/>
      <c r="AHK1651" s="41"/>
      <c r="AHL1651" s="42"/>
      <c r="AHM1651" s="43"/>
      <c r="AHN1651" s="40"/>
      <c r="AHO1651" s="44"/>
      <c r="AHP1651" s="45"/>
      <c r="AHQ1651" s="39"/>
      <c r="AHR1651" s="46"/>
      <c r="AHS1651" s="47"/>
      <c r="AHT1651" s="39"/>
      <c r="AHU1651" s="40"/>
      <c r="AHV1651" s="41"/>
      <c r="AHW1651" s="42"/>
      <c r="AHX1651" s="43"/>
      <c r="AHY1651" s="40"/>
      <c r="AHZ1651" s="44"/>
      <c r="AIA1651" s="45"/>
      <c r="AIB1651" s="39"/>
      <c r="AIC1651" s="46"/>
      <c r="AID1651" s="47"/>
      <c r="AIE1651" s="39"/>
      <c r="AIF1651" s="40"/>
      <c r="AIG1651" s="41"/>
      <c r="AIH1651" s="42"/>
      <c r="AII1651" s="43"/>
      <c r="AIJ1651" s="40"/>
      <c r="AIK1651" s="44"/>
      <c r="AIL1651" s="45"/>
      <c r="AIM1651" s="39"/>
      <c r="AIN1651" s="46"/>
      <c r="AIO1651" s="47"/>
      <c r="AIP1651" s="39"/>
      <c r="AIQ1651" s="40"/>
      <c r="AIR1651" s="41"/>
      <c r="AIS1651" s="42"/>
      <c r="AIT1651" s="43"/>
      <c r="AIU1651" s="40"/>
      <c r="AIV1651" s="44"/>
      <c r="AIW1651" s="45"/>
      <c r="AIX1651" s="39"/>
      <c r="AIY1651" s="46"/>
      <c r="AIZ1651" s="47"/>
      <c r="AJA1651" s="39"/>
      <c r="AJB1651" s="40"/>
      <c r="AJC1651" s="41"/>
      <c r="AJD1651" s="42"/>
      <c r="AJE1651" s="43"/>
      <c r="AJF1651" s="40"/>
      <c r="AJG1651" s="44"/>
      <c r="AJH1651" s="45"/>
      <c r="AJI1651" s="39"/>
      <c r="AJJ1651" s="46"/>
      <c r="AJK1651" s="47"/>
      <c r="AJL1651" s="39"/>
      <c r="AJM1651" s="40"/>
      <c r="AJN1651" s="41"/>
      <c r="AJO1651" s="42"/>
      <c r="AJP1651" s="43"/>
      <c r="AJQ1651" s="40"/>
      <c r="AJR1651" s="44"/>
      <c r="AJS1651" s="45"/>
      <c r="AJT1651" s="39"/>
      <c r="AJU1651" s="46"/>
      <c r="AJV1651" s="47"/>
      <c r="AJW1651" s="39"/>
      <c r="AJX1651" s="40"/>
      <c r="AJY1651" s="41"/>
      <c r="AJZ1651" s="42"/>
      <c r="AKA1651" s="43"/>
      <c r="AKB1651" s="40"/>
      <c r="AKC1651" s="44"/>
      <c r="AKD1651" s="45"/>
      <c r="AKE1651" s="39"/>
      <c r="AKF1651" s="46"/>
      <c r="AKG1651" s="47"/>
      <c r="AKH1651" s="39"/>
      <c r="AKI1651" s="40"/>
      <c r="AKJ1651" s="41"/>
      <c r="AKK1651" s="42"/>
      <c r="AKL1651" s="43"/>
      <c r="AKM1651" s="40"/>
      <c r="AKN1651" s="44"/>
      <c r="AKO1651" s="45"/>
      <c r="AKP1651" s="39"/>
      <c r="AKQ1651" s="46"/>
      <c r="AKR1651" s="47"/>
      <c r="AKS1651" s="39"/>
      <c r="AKT1651" s="40"/>
      <c r="AKU1651" s="41"/>
      <c r="AKV1651" s="42"/>
      <c r="AKW1651" s="43"/>
      <c r="AKX1651" s="40"/>
      <c r="AKY1651" s="44"/>
      <c r="AKZ1651" s="45"/>
      <c r="ALA1651" s="39"/>
      <c r="ALB1651" s="46"/>
      <c r="ALC1651" s="47"/>
      <c r="ALD1651" s="39"/>
      <c r="ALE1651" s="40"/>
      <c r="ALF1651" s="41"/>
      <c r="ALG1651" s="42"/>
      <c r="ALH1651" s="43"/>
      <c r="ALI1651" s="40"/>
      <c r="ALJ1651" s="44"/>
      <c r="ALK1651" s="45"/>
      <c r="ALL1651" s="39"/>
      <c r="ALM1651" s="46"/>
      <c r="ALN1651" s="47"/>
      <c r="ALO1651" s="39"/>
      <c r="ALP1651" s="40"/>
      <c r="ALQ1651" s="41"/>
      <c r="ALR1651" s="42"/>
      <c r="ALS1651" s="43"/>
      <c r="ALT1651" s="40"/>
      <c r="ALU1651" s="44"/>
      <c r="ALV1651" s="45"/>
      <c r="ALW1651" s="39"/>
      <c r="ALX1651" s="46"/>
      <c r="ALY1651" s="47"/>
      <c r="ALZ1651" s="39"/>
      <c r="AMA1651" s="40"/>
      <c r="AMB1651" s="41"/>
      <c r="AMC1651" s="42"/>
      <c r="AMD1651" s="43"/>
      <c r="AME1651" s="40"/>
      <c r="AMF1651" s="44"/>
      <c r="AMG1651" s="45"/>
      <c r="AMH1651" s="39"/>
      <c r="AMI1651" s="46"/>
      <c r="AMJ1651" s="47"/>
      <c r="AMK1651" s="39"/>
      <c r="AML1651" s="40"/>
      <c r="AMM1651" s="41"/>
      <c r="AMN1651" s="42"/>
      <c r="AMO1651" s="43"/>
      <c r="AMP1651" s="40"/>
      <c r="AMQ1651" s="44"/>
      <c r="AMR1651" s="45"/>
      <c r="AMS1651" s="39"/>
      <c r="AMT1651" s="46"/>
      <c r="AMU1651" s="47"/>
      <c r="AMV1651" s="39"/>
      <c r="AMW1651" s="40"/>
      <c r="AMX1651" s="41"/>
      <c r="AMY1651" s="42"/>
      <c r="AMZ1651" s="43"/>
      <c r="ANA1651" s="40"/>
      <c r="ANB1651" s="44"/>
      <c r="ANC1651" s="45"/>
      <c r="AND1651" s="39"/>
      <c r="ANE1651" s="46"/>
      <c r="ANF1651" s="47"/>
      <c r="ANG1651" s="39"/>
      <c r="ANH1651" s="40"/>
      <c r="ANI1651" s="41"/>
      <c r="ANJ1651" s="42"/>
      <c r="ANK1651" s="43"/>
      <c r="ANL1651" s="40"/>
      <c r="ANM1651" s="44"/>
      <c r="ANN1651" s="45"/>
      <c r="ANO1651" s="39"/>
      <c r="ANP1651" s="46"/>
      <c r="ANQ1651" s="47"/>
      <c r="ANR1651" s="39"/>
      <c r="ANS1651" s="40"/>
      <c r="ANT1651" s="41"/>
      <c r="ANU1651" s="42"/>
      <c r="ANV1651" s="43"/>
      <c r="ANW1651" s="40"/>
      <c r="ANX1651" s="44"/>
      <c r="ANY1651" s="45"/>
      <c r="ANZ1651" s="39"/>
      <c r="AOA1651" s="46"/>
      <c r="AOB1651" s="47"/>
      <c r="AOC1651" s="39"/>
      <c r="AOD1651" s="40"/>
      <c r="AOE1651" s="41"/>
      <c r="AOF1651" s="42"/>
      <c r="AOG1651" s="43"/>
      <c r="AOH1651" s="40"/>
      <c r="AOI1651" s="44"/>
      <c r="AOJ1651" s="45"/>
      <c r="AOK1651" s="39"/>
      <c r="AOL1651" s="46"/>
      <c r="AOM1651" s="47"/>
      <c r="AON1651" s="39"/>
      <c r="AOO1651" s="40"/>
      <c r="AOP1651" s="41"/>
      <c r="AOQ1651" s="42"/>
      <c r="AOR1651" s="43"/>
      <c r="AOS1651" s="40"/>
      <c r="AOT1651" s="44"/>
      <c r="AOU1651" s="45"/>
      <c r="AOV1651" s="39"/>
      <c r="AOW1651" s="46"/>
      <c r="AOX1651" s="47"/>
      <c r="AOY1651" s="39"/>
      <c r="AOZ1651" s="40"/>
      <c r="APA1651" s="41"/>
      <c r="APB1651" s="42"/>
      <c r="APC1651" s="43"/>
      <c r="APD1651" s="40"/>
      <c r="APE1651" s="44"/>
      <c r="APF1651" s="45"/>
      <c r="APG1651" s="39"/>
      <c r="APH1651" s="46"/>
      <c r="API1651" s="47"/>
      <c r="APJ1651" s="39"/>
      <c r="APK1651" s="40"/>
      <c r="APL1651" s="41"/>
      <c r="APM1651" s="42"/>
      <c r="APN1651" s="43"/>
      <c r="APO1651" s="40"/>
      <c r="APP1651" s="44"/>
      <c r="APQ1651" s="45"/>
      <c r="APR1651" s="39"/>
      <c r="APS1651" s="46"/>
      <c r="APT1651" s="47"/>
      <c r="APU1651" s="39"/>
      <c r="APV1651" s="40"/>
      <c r="APW1651" s="41"/>
      <c r="APX1651" s="42"/>
      <c r="APY1651" s="43"/>
      <c r="APZ1651" s="40"/>
      <c r="AQA1651" s="44"/>
      <c r="AQB1651" s="45"/>
      <c r="AQC1651" s="39"/>
      <c r="AQD1651" s="46"/>
      <c r="AQE1651" s="47"/>
      <c r="AQF1651" s="39"/>
      <c r="AQG1651" s="40"/>
      <c r="AQH1651" s="41"/>
      <c r="AQI1651" s="42"/>
      <c r="AQJ1651" s="43"/>
      <c r="AQK1651" s="40"/>
      <c r="AQL1651" s="44"/>
      <c r="AQM1651" s="45"/>
      <c r="AQN1651" s="39"/>
      <c r="AQO1651" s="46"/>
      <c r="AQP1651" s="47"/>
      <c r="AQQ1651" s="39"/>
      <c r="AQR1651" s="40"/>
      <c r="AQS1651" s="41"/>
      <c r="AQT1651" s="42"/>
      <c r="AQU1651" s="43"/>
      <c r="AQV1651" s="40"/>
      <c r="AQW1651" s="44"/>
      <c r="AQX1651" s="45"/>
      <c r="AQY1651" s="39"/>
      <c r="AQZ1651" s="46"/>
      <c r="ARA1651" s="47"/>
      <c r="ARB1651" s="39"/>
      <c r="ARC1651" s="40"/>
      <c r="ARD1651" s="41"/>
      <c r="ARE1651" s="42"/>
      <c r="ARF1651" s="43"/>
      <c r="ARG1651" s="40"/>
      <c r="ARH1651" s="44"/>
      <c r="ARI1651" s="45"/>
      <c r="ARJ1651" s="39"/>
      <c r="ARK1651" s="46"/>
      <c r="ARL1651" s="47"/>
      <c r="ARM1651" s="39"/>
      <c r="ARN1651" s="40"/>
      <c r="ARO1651" s="41"/>
      <c r="ARP1651" s="42"/>
      <c r="ARQ1651" s="43"/>
      <c r="ARR1651" s="40"/>
      <c r="ARS1651" s="44"/>
      <c r="ART1651" s="45"/>
      <c r="ARU1651" s="39"/>
      <c r="ARV1651" s="46"/>
      <c r="ARW1651" s="47"/>
      <c r="ARX1651" s="39"/>
      <c r="ARY1651" s="40"/>
      <c r="ARZ1651" s="41"/>
      <c r="ASA1651" s="42"/>
      <c r="ASB1651" s="43"/>
      <c r="ASC1651" s="40"/>
      <c r="ASD1651" s="44"/>
      <c r="ASE1651" s="45"/>
      <c r="ASF1651" s="39"/>
      <c r="ASG1651" s="46"/>
      <c r="ASH1651" s="47"/>
      <c r="ASI1651" s="39"/>
      <c r="ASJ1651" s="40"/>
      <c r="ASK1651" s="41"/>
      <c r="ASL1651" s="42"/>
      <c r="ASM1651" s="43"/>
      <c r="ASN1651" s="40"/>
      <c r="ASO1651" s="44"/>
      <c r="ASP1651" s="45"/>
      <c r="ASQ1651" s="39"/>
      <c r="ASR1651" s="46"/>
      <c r="ASS1651" s="47"/>
      <c r="AST1651" s="39"/>
      <c r="ASU1651" s="40"/>
      <c r="ASV1651" s="41"/>
      <c r="ASW1651" s="42"/>
      <c r="ASX1651" s="43"/>
      <c r="ASY1651" s="40"/>
      <c r="ASZ1651" s="44"/>
      <c r="ATA1651" s="45"/>
      <c r="ATB1651" s="39"/>
      <c r="ATC1651" s="46"/>
      <c r="ATD1651" s="47"/>
      <c r="ATE1651" s="39"/>
      <c r="ATF1651" s="40"/>
      <c r="ATG1651" s="41"/>
      <c r="ATH1651" s="42"/>
      <c r="ATI1651" s="43"/>
      <c r="ATJ1651" s="40"/>
      <c r="ATK1651" s="44"/>
      <c r="ATL1651" s="45"/>
      <c r="ATM1651" s="39"/>
      <c r="ATN1651" s="46"/>
      <c r="ATO1651" s="47"/>
      <c r="ATP1651" s="39"/>
      <c r="ATQ1651" s="40"/>
      <c r="ATR1651" s="41"/>
      <c r="ATS1651" s="42"/>
      <c r="ATT1651" s="43"/>
      <c r="ATU1651" s="40"/>
      <c r="ATV1651" s="44"/>
      <c r="ATW1651" s="45"/>
      <c r="ATX1651" s="39"/>
      <c r="ATY1651" s="46"/>
      <c r="ATZ1651" s="47"/>
      <c r="AUA1651" s="39"/>
      <c r="AUB1651" s="40"/>
      <c r="AUC1651" s="41"/>
      <c r="AUD1651" s="42"/>
      <c r="AUE1651" s="43"/>
      <c r="AUF1651" s="40"/>
      <c r="AUG1651" s="44"/>
      <c r="AUH1651" s="45"/>
      <c r="AUI1651" s="39"/>
      <c r="AUJ1651" s="46"/>
      <c r="AUK1651" s="47"/>
      <c r="AUL1651" s="39"/>
      <c r="AUM1651" s="40"/>
      <c r="AUN1651" s="41"/>
      <c r="AUO1651" s="42"/>
      <c r="AUP1651" s="43"/>
      <c r="AUQ1651" s="40"/>
      <c r="AUR1651" s="44"/>
      <c r="AUS1651" s="45"/>
      <c r="AUT1651" s="39"/>
      <c r="AUU1651" s="46"/>
      <c r="AUV1651" s="47"/>
      <c r="AUW1651" s="39"/>
      <c r="AUX1651" s="40"/>
      <c r="AUY1651" s="41"/>
      <c r="AUZ1651" s="42"/>
      <c r="AVA1651" s="43"/>
      <c r="AVB1651" s="40"/>
      <c r="AVC1651" s="44"/>
      <c r="AVD1651" s="45"/>
      <c r="AVE1651" s="39"/>
      <c r="AVF1651" s="46"/>
      <c r="AVG1651" s="47"/>
      <c r="AVH1651" s="39"/>
      <c r="AVI1651" s="40"/>
      <c r="AVJ1651" s="41"/>
      <c r="AVK1651" s="42"/>
      <c r="AVL1651" s="43"/>
      <c r="AVM1651" s="40"/>
      <c r="AVN1651" s="44"/>
      <c r="AVO1651" s="45"/>
      <c r="AVP1651" s="39"/>
      <c r="AVQ1651" s="46"/>
      <c r="AVR1651" s="47"/>
      <c r="AVS1651" s="39"/>
      <c r="AVT1651" s="40"/>
      <c r="AVU1651" s="41"/>
      <c r="AVV1651" s="42"/>
      <c r="AVW1651" s="43"/>
      <c r="AVX1651" s="40"/>
      <c r="AVY1651" s="44"/>
      <c r="AVZ1651" s="45"/>
      <c r="AWA1651" s="39"/>
      <c r="AWB1651" s="46"/>
      <c r="AWC1651" s="47"/>
      <c r="AWD1651" s="39"/>
      <c r="AWE1651" s="40"/>
      <c r="AWF1651" s="41"/>
      <c r="AWG1651" s="42"/>
      <c r="AWH1651" s="43"/>
      <c r="AWI1651" s="40"/>
      <c r="AWJ1651" s="44"/>
      <c r="AWK1651" s="45"/>
      <c r="AWL1651" s="39"/>
      <c r="AWM1651" s="46"/>
      <c r="AWN1651" s="47"/>
      <c r="AWO1651" s="39"/>
      <c r="AWP1651" s="40"/>
      <c r="AWQ1651" s="41"/>
      <c r="AWR1651" s="42"/>
      <c r="AWS1651" s="43"/>
      <c r="AWT1651" s="40"/>
      <c r="AWU1651" s="44"/>
      <c r="AWV1651" s="45"/>
      <c r="AWW1651" s="39"/>
      <c r="AWX1651" s="46"/>
      <c r="AWY1651" s="47"/>
      <c r="AWZ1651" s="39"/>
      <c r="AXA1651" s="40"/>
      <c r="AXB1651" s="41"/>
      <c r="AXC1651" s="42"/>
      <c r="AXD1651" s="43"/>
      <c r="AXE1651" s="40"/>
      <c r="AXF1651" s="44"/>
      <c r="AXG1651" s="45"/>
      <c r="AXH1651" s="39"/>
      <c r="AXI1651" s="46"/>
      <c r="AXJ1651" s="47"/>
      <c r="AXK1651" s="39"/>
      <c r="AXL1651" s="40"/>
      <c r="AXM1651" s="41"/>
      <c r="AXN1651" s="42"/>
      <c r="AXO1651" s="43"/>
      <c r="AXP1651" s="40"/>
      <c r="AXQ1651" s="44"/>
      <c r="AXR1651" s="45"/>
      <c r="AXS1651" s="39"/>
      <c r="AXT1651" s="46"/>
      <c r="AXU1651" s="47"/>
      <c r="AXV1651" s="39"/>
      <c r="AXW1651" s="40"/>
      <c r="AXX1651" s="41"/>
      <c r="AXY1651" s="42"/>
      <c r="AXZ1651" s="43"/>
      <c r="AYA1651" s="40"/>
      <c r="AYB1651" s="44"/>
      <c r="AYC1651" s="45"/>
      <c r="AYD1651" s="39"/>
      <c r="AYE1651" s="46"/>
      <c r="AYF1651" s="47"/>
      <c r="AYG1651" s="39"/>
      <c r="AYH1651" s="40"/>
      <c r="AYI1651" s="41"/>
      <c r="AYJ1651" s="42"/>
      <c r="AYK1651" s="43"/>
      <c r="AYL1651" s="40"/>
      <c r="AYM1651" s="44"/>
      <c r="AYN1651" s="45"/>
      <c r="AYO1651" s="39"/>
      <c r="AYP1651" s="46"/>
      <c r="AYQ1651" s="47"/>
      <c r="AYR1651" s="39"/>
      <c r="AYS1651" s="40"/>
      <c r="AYT1651" s="41"/>
      <c r="AYU1651" s="42"/>
      <c r="AYV1651" s="43"/>
      <c r="AYW1651" s="40"/>
      <c r="AYX1651" s="44"/>
      <c r="AYY1651" s="45"/>
      <c r="AYZ1651" s="39"/>
      <c r="AZA1651" s="46"/>
      <c r="AZB1651" s="47"/>
      <c r="AZC1651" s="39"/>
      <c r="AZD1651" s="40"/>
      <c r="AZE1651" s="41"/>
      <c r="AZF1651" s="42"/>
      <c r="AZG1651" s="43"/>
      <c r="AZH1651" s="40"/>
      <c r="AZI1651" s="44"/>
      <c r="AZJ1651" s="45"/>
      <c r="AZK1651" s="39"/>
      <c r="AZL1651" s="46"/>
      <c r="AZM1651" s="47"/>
      <c r="AZN1651" s="39"/>
      <c r="AZO1651" s="40"/>
      <c r="AZP1651" s="41"/>
      <c r="AZQ1651" s="42"/>
      <c r="AZR1651" s="43"/>
      <c r="AZS1651" s="40"/>
      <c r="AZT1651" s="44"/>
      <c r="AZU1651" s="45"/>
      <c r="AZV1651" s="39"/>
      <c r="AZW1651" s="46"/>
      <c r="AZX1651" s="47"/>
      <c r="AZY1651" s="39"/>
      <c r="AZZ1651" s="40"/>
      <c r="BAA1651" s="41"/>
      <c r="BAB1651" s="42"/>
      <c r="BAC1651" s="43"/>
      <c r="BAD1651" s="40"/>
      <c r="BAE1651" s="44"/>
      <c r="BAF1651" s="45"/>
      <c r="BAG1651" s="39"/>
      <c r="BAH1651" s="46"/>
      <c r="BAI1651" s="47"/>
      <c r="BAJ1651" s="39"/>
      <c r="BAK1651" s="40"/>
      <c r="BAL1651" s="41"/>
      <c r="BAM1651" s="42"/>
      <c r="BAN1651" s="43"/>
      <c r="BAO1651" s="40"/>
      <c r="BAP1651" s="44"/>
      <c r="BAQ1651" s="45"/>
      <c r="BAR1651" s="39"/>
      <c r="BAS1651" s="46"/>
      <c r="BAT1651" s="47"/>
      <c r="BAU1651" s="39"/>
      <c r="BAV1651" s="40"/>
      <c r="BAW1651" s="41"/>
      <c r="BAX1651" s="42"/>
      <c r="BAY1651" s="43"/>
      <c r="BAZ1651" s="40"/>
      <c r="BBA1651" s="44"/>
      <c r="BBB1651" s="45"/>
      <c r="BBC1651" s="39"/>
      <c r="BBD1651" s="46"/>
      <c r="BBE1651" s="47"/>
      <c r="BBF1651" s="39"/>
      <c r="BBG1651" s="40"/>
      <c r="BBH1651" s="41"/>
      <c r="BBI1651" s="42"/>
      <c r="BBJ1651" s="43"/>
      <c r="BBK1651" s="40"/>
      <c r="BBL1651" s="44"/>
      <c r="BBM1651" s="45"/>
      <c r="BBN1651" s="39"/>
      <c r="BBO1651" s="46"/>
      <c r="BBP1651" s="47"/>
      <c r="BBQ1651" s="39"/>
      <c r="BBR1651" s="40"/>
      <c r="BBS1651" s="41"/>
      <c r="BBT1651" s="42"/>
      <c r="BBU1651" s="43"/>
      <c r="BBV1651" s="40"/>
      <c r="BBW1651" s="44"/>
      <c r="BBX1651" s="45"/>
      <c r="BBY1651" s="39"/>
      <c r="BBZ1651" s="46"/>
      <c r="BCA1651" s="47"/>
      <c r="BCB1651" s="39"/>
      <c r="BCC1651" s="40"/>
      <c r="BCD1651" s="41"/>
      <c r="BCE1651" s="42"/>
      <c r="BCF1651" s="43"/>
      <c r="BCG1651" s="40"/>
      <c r="BCH1651" s="44"/>
      <c r="BCI1651" s="45"/>
      <c r="BCJ1651" s="39"/>
      <c r="BCK1651" s="46"/>
      <c r="BCL1651" s="47"/>
      <c r="BCM1651" s="39"/>
      <c r="BCN1651" s="40"/>
      <c r="BCO1651" s="41"/>
      <c r="BCP1651" s="42"/>
      <c r="BCQ1651" s="43"/>
      <c r="BCR1651" s="40"/>
      <c r="BCS1651" s="44"/>
      <c r="BCT1651" s="45"/>
      <c r="BCU1651" s="39"/>
      <c r="BCV1651" s="46"/>
      <c r="BCW1651" s="47"/>
      <c r="BCX1651" s="39"/>
      <c r="BCY1651" s="40"/>
      <c r="BCZ1651" s="41"/>
      <c r="BDA1651" s="42"/>
      <c r="BDB1651" s="43"/>
      <c r="BDC1651" s="40"/>
      <c r="BDD1651" s="44"/>
      <c r="BDE1651" s="45"/>
      <c r="BDF1651" s="39"/>
      <c r="BDG1651" s="46"/>
      <c r="BDH1651" s="47"/>
      <c r="BDI1651" s="39"/>
      <c r="BDJ1651" s="40"/>
      <c r="BDK1651" s="41"/>
      <c r="BDL1651" s="42"/>
      <c r="BDM1651" s="43"/>
      <c r="BDN1651" s="40"/>
      <c r="BDO1651" s="44"/>
      <c r="BDP1651" s="45"/>
      <c r="BDQ1651" s="39"/>
      <c r="BDR1651" s="46"/>
      <c r="BDS1651" s="47"/>
      <c r="BDT1651" s="39"/>
      <c r="BDU1651" s="40"/>
      <c r="BDV1651" s="41"/>
      <c r="BDW1651" s="42"/>
      <c r="BDX1651" s="43"/>
      <c r="BDY1651" s="40"/>
      <c r="BDZ1651" s="44"/>
      <c r="BEA1651" s="45"/>
      <c r="BEB1651" s="39"/>
      <c r="BEC1651" s="46"/>
      <c r="BED1651" s="47"/>
      <c r="BEE1651" s="39"/>
      <c r="BEF1651" s="40"/>
      <c r="BEG1651" s="41"/>
      <c r="BEH1651" s="42"/>
      <c r="BEI1651" s="43"/>
      <c r="BEJ1651" s="40"/>
      <c r="BEK1651" s="44"/>
      <c r="BEL1651" s="45"/>
      <c r="BEM1651" s="39"/>
      <c r="BEN1651" s="46"/>
      <c r="BEO1651" s="47"/>
      <c r="BEP1651" s="39"/>
      <c r="BEQ1651" s="40"/>
      <c r="BER1651" s="41"/>
      <c r="BES1651" s="42"/>
      <c r="BET1651" s="43"/>
      <c r="BEU1651" s="40"/>
      <c r="BEV1651" s="44"/>
      <c r="BEW1651" s="45"/>
      <c r="BEX1651" s="39"/>
      <c r="BEY1651" s="46"/>
      <c r="BEZ1651" s="47"/>
      <c r="BFA1651" s="39"/>
      <c r="BFB1651" s="40"/>
      <c r="BFC1651" s="41"/>
      <c r="BFD1651" s="42"/>
      <c r="BFE1651" s="43"/>
      <c r="BFF1651" s="40"/>
      <c r="BFG1651" s="44"/>
      <c r="BFH1651" s="45"/>
      <c r="BFI1651" s="39"/>
      <c r="BFJ1651" s="46"/>
      <c r="BFK1651" s="47"/>
      <c r="BFL1651" s="39"/>
      <c r="BFM1651" s="40"/>
      <c r="BFN1651" s="41"/>
      <c r="BFO1651" s="42"/>
      <c r="BFP1651" s="43"/>
      <c r="BFQ1651" s="40"/>
      <c r="BFR1651" s="44"/>
      <c r="BFS1651" s="45"/>
      <c r="BFT1651" s="39"/>
      <c r="BFU1651" s="46"/>
      <c r="BFV1651" s="47"/>
      <c r="BFW1651" s="39"/>
      <c r="BFX1651" s="40"/>
      <c r="BFY1651" s="41"/>
      <c r="BFZ1651" s="42"/>
      <c r="BGA1651" s="43"/>
      <c r="BGB1651" s="40"/>
      <c r="BGC1651" s="44"/>
      <c r="BGD1651" s="45"/>
      <c r="BGE1651" s="39"/>
      <c r="BGF1651" s="46"/>
      <c r="BGG1651" s="47"/>
      <c r="BGH1651" s="39"/>
      <c r="BGI1651" s="40"/>
      <c r="BGJ1651" s="41"/>
      <c r="BGK1651" s="42"/>
      <c r="BGL1651" s="43"/>
      <c r="BGM1651" s="40"/>
      <c r="BGN1651" s="44"/>
      <c r="BGO1651" s="45"/>
      <c r="BGP1651" s="39"/>
      <c r="BGQ1651" s="46"/>
      <c r="BGR1651" s="47"/>
      <c r="BGS1651" s="39"/>
      <c r="BGT1651" s="40"/>
      <c r="BGU1651" s="41"/>
      <c r="BGV1651" s="42"/>
      <c r="BGW1651" s="43"/>
      <c r="BGX1651" s="40"/>
      <c r="BGY1651" s="44"/>
      <c r="BGZ1651" s="45"/>
      <c r="BHA1651" s="39"/>
      <c r="BHB1651" s="46"/>
      <c r="BHC1651" s="47"/>
      <c r="BHD1651" s="39"/>
      <c r="BHE1651" s="40"/>
      <c r="BHF1651" s="41"/>
      <c r="BHG1651" s="42"/>
      <c r="BHH1651" s="43"/>
      <c r="BHI1651" s="40"/>
      <c r="BHJ1651" s="44"/>
      <c r="BHK1651" s="45"/>
      <c r="BHL1651" s="39"/>
      <c r="BHM1651" s="46"/>
      <c r="BHN1651" s="47"/>
      <c r="BHO1651" s="39"/>
      <c r="BHP1651" s="40"/>
      <c r="BHQ1651" s="41"/>
      <c r="BHR1651" s="42"/>
      <c r="BHS1651" s="43"/>
      <c r="BHT1651" s="40"/>
      <c r="BHU1651" s="44"/>
      <c r="BHV1651" s="45"/>
      <c r="BHW1651" s="39"/>
      <c r="BHX1651" s="46"/>
      <c r="BHY1651" s="47"/>
      <c r="BHZ1651" s="39"/>
      <c r="BIA1651" s="40"/>
      <c r="BIB1651" s="41"/>
      <c r="BIC1651" s="42"/>
      <c r="BID1651" s="43"/>
      <c r="BIE1651" s="40"/>
      <c r="BIF1651" s="44"/>
      <c r="BIG1651" s="45"/>
      <c r="BIH1651" s="39"/>
      <c r="BII1651" s="46"/>
      <c r="BIJ1651" s="47"/>
      <c r="BIK1651" s="39"/>
      <c r="BIL1651" s="40"/>
      <c r="BIM1651" s="41"/>
      <c r="BIN1651" s="42"/>
      <c r="BIO1651" s="43"/>
      <c r="BIP1651" s="40"/>
      <c r="BIQ1651" s="44"/>
      <c r="BIR1651" s="45"/>
      <c r="BIS1651" s="39"/>
      <c r="BIT1651" s="46"/>
      <c r="BIU1651" s="47"/>
      <c r="BIV1651" s="39"/>
      <c r="BIW1651" s="40"/>
      <c r="BIX1651" s="41"/>
      <c r="BIY1651" s="42"/>
      <c r="BIZ1651" s="43"/>
      <c r="BJA1651" s="40"/>
      <c r="BJB1651" s="44"/>
      <c r="BJC1651" s="45"/>
      <c r="BJD1651" s="39"/>
      <c r="BJE1651" s="46"/>
      <c r="BJF1651" s="47"/>
      <c r="BJG1651" s="39"/>
      <c r="BJH1651" s="40"/>
      <c r="BJI1651" s="41"/>
      <c r="BJJ1651" s="42"/>
      <c r="BJK1651" s="43"/>
      <c r="BJL1651" s="40"/>
      <c r="BJM1651" s="44"/>
      <c r="BJN1651" s="45"/>
      <c r="BJO1651" s="39"/>
      <c r="BJP1651" s="46"/>
      <c r="BJQ1651" s="47"/>
      <c r="BJR1651" s="39"/>
      <c r="BJS1651" s="40"/>
      <c r="BJT1651" s="41"/>
      <c r="BJU1651" s="42"/>
      <c r="BJV1651" s="43"/>
      <c r="BJW1651" s="40"/>
      <c r="BJX1651" s="44"/>
      <c r="BJY1651" s="45"/>
      <c r="BJZ1651" s="39"/>
      <c r="BKA1651" s="46"/>
      <c r="BKB1651" s="47"/>
      <c r="BKC1651" s="39"/>
      <c r="BKD1651" s="40"/>
      <c r="BKE1651" s="41"/>
      <c r="BKF1651" s="42"/>
      <c r="BKG1651" s="43"/>
      <c r="BKH1651" s="40"/>
      <c r="BKI1651" s="44"/>
      <c r="BKJ1651" s="45"/>
      <c r="BKK1651" s="39"/>
      <c r="BKL1651" s="46"/>
      <c r="BKM1651" s="47"/>
      <c r="BKN1651" s="39"/>
      <c r="BKO1651" s="40"/>
      <c r="BKP1651" s="41"/>
      <c r="BKQ1651" s="42"/>
      <c r="BKR1651" s="43"/>
      <c r="BKS1651" s="40"/>
      <c r="BKT1651" s="44"/>
      <c r="BKU1651" s="45"/>
      <c r="BKV1651" s="39"/>
      <c r="BKW1651" s="46"/>
      <c r="BKX1651" s="47"/>
      <c r="BKY1651" s="39"/>
      <c r="BKZ1651" s="40"/>
      <c r="BLA1651" s="41"/>
      <c r="BLB1651" s="42"/>
      <c r="BLC1651" s="43"/>
      <c r="BLD1651" s="40"/>
      <c r="BLE1651" s="44"/>
      <c r="BLF1651" s="45"/>
      <c r="BLG1651" s="39"/>
      <c r="BLH1651" s="46"/>
      <c r="BLI1651" s="47"/>
      <c r="BLJ1651" s="39"/>
      <c r="BLK1651" s="40"/>
      <c r="BLL1651" s="41"/>
      <c r="BLM1651" s="42"/>
      <c r="BLN1651" s="43"/>
      <c r="BLO1651" s="40"/>
      <c r="BLP1651" s="44"/>
      <c r="BLQ1651" s="45"/>
      <c r="BLR1651" s="39"/>
      <c r="BLS1651" s="46"/>
      <c r="BLT1651" s="47"/>
      <c r="BLU1651" s="39"/>
      <c r="BLV1651" s="40"/>
      <c r="BLW1651" s="41"/>
      <c r="BLX1651" s="42"/>
      <c r="BLY1651" s="43"/>
      <c r="BLZ1651" s="40"/>
      <c r="BMA1651" s="44"/>
      <c r="BMB1651" s="45"/>
      <c r="BMC1651" s="39"/>
      <c r="BMD1651" s="46"/>
      <c r="BME1651" s="47"/>
      <c r="BMF1651" s="39"/>
      <c r="BMG1651" s="40"/>
      <c r="BMH1651" s="41"/>
      <c r="BMI1651" s="42"/>
      <c r="BMJ1651" s="43"/>
      <c r="BMK1651" s="40"/>
      <c r="BML1651" s="44"/>
      <c r="BMM1651" s="45"/>
      <c r="BMN1651" s="39"/>
      <c r="BMO1651" s="46"/>
      <c r="BMP1651" s="47"/>
      <c r="BMQ1651" s="39"/>
      <c r="BMR1651" s="40"/>
      <c r="BMS1651" s="41"/>
      <c r="BMT1651" s="42"/>
      <c r="BMU1651" s="43"/>
      <c r="BMV1651" s="40"/>
      <c r="BMW1651" s="44"/>
      <c r="BMX1651" s="45"/>
      <c r="BMY1651" s="39"/>
      <c r="BMZ1651" s="46"/>
      <c r="BNA1651" s="47"/>
      <c r="BNB1651" s="39"/>
      <c r="BNC1651" s="40"/>
      <c r="BND1651" s="41"/>
      <c r="BNE1651" s="42"/>
      <c r="BNF1651" s="43"/>
      <c r="BNG1651" s="40"/>
      <c r="BNH1651" s="44"/>
      <c r="BNI1651" s="45"/>
      <c r="BNJ1651" s="39"/>
      <c r="BNK1651" s="46"/>
      <c r="BNL1651" s="47"/>
      <c r="BNM1651" s="39"/>
      <c r="BNN1651" s="40"/>
      <c r="BNO1651" s="41"/>
      <c r="BNP1651" s="42"/>
      <c r="BNQ1651" s="43"/>
      <c r="BNR1651" s="40"/>
      <c r="BNS1651" s="44"/>
      <c r="BNT1651" s="45"/>
      <c r="BNU1651" s="39"/>
      <c r="BNV1651" s="46"/>
      <c r="BNW1651" s="47"/>
      <c r="BNX1651" s="39"/>
      <c r="BNY1651" s="40"/>
      <c r="BNZ1651" s="41"/>
      <c r="BOA1651" s="42"/>
      <c r="BOB1651" s="43"/>
      <c r="BOC1651" s="40"/>
      <c r="BOD1651" s="44"/>
      <c r="BOE1651" s="45"/>
      <c r="BOF1651" s="39"/>
      <c r="BOG1651" s="46"/>
      <c r="BOH1651" s="47"/>
      <c r="BOI1651" s="39"/>
      <c r="BOJ1651" s="40"/>
      <c r="BOK1651" s="41"/>
      <c r="BOL1651" s="42"/>
      <c r="BOM1651" s="43"/>
      <c r="BON1651" s="40"/>
      <c r="BOO1651" s="44"/>
      <c r="BOP1651" s="45"/>
      <c r="BOQ1651" s="39"/>
      <c r="BOR1651" s="46"/>
      <c r="BOS1651" s="47"/>
      <c r="BOT1651" s="39"/>
      <c r="BOU1651" s="40"/>
      <c r="BOV1651" s="41"/>
      <c r="BOW1651" s="42"/>
      <c r="BOX1651" s="43"/>
      <c r="BOY1651" s="40"/>
      <c r="BOZ1651" s="44"/>
      <c r="BPA1651" s="45"/>
      <c r="BPB1651" s="39"/>
      <c r="BPC1651" s="46"/>
      <c r="BPD1651" s="47"/>
      <c r="BPE1651" s="39"/>
      <c r="BPF1651" s="40"/>
      <c r="BPG1651" s="41"/>
      <c r="BPH1651" s="42"/>
      <c r="BPI1651" s="43"/>
      <c r="BPJ1651" s="40"/>
      <c r="BPK1651" s="44"/>
      <c r="BPL1651" s="45"/>
      <c r="BPM1651" s="39"/>
      <c r="BPN1651" s="46"/>
      <c r="BPO1651" s="47"/>
      <c r="BPP1651" s="39"/>
      <c r="BPQ1651" s="40"/>
      <c r="BPR1651" s="41"/>
      <c r="BPS1651" s="42"/>
      <c r="BPT1651" s="43"/>
      <c r="BPU1651" s="40"/>
      <c r="BPV1651" s="44"/>
      <c r="BPW1651" s="45"/>
      <c r="BPX1651" s="39"/>
      <c r="BPY1651" s="46"/>
      <c r="BPZ1651" s="47"/>
      <c r="BQA1651" s="39"/>
      <c r="BQB1651" s="40"/>
      <c r="BQC1651" s="41"/>
      <c r="BQD1651" s="42"/>
      <c r="BQE1651" s="43"/>
      <c r="BQF1651" s="40"/>
      <c r="BQG1651" s="44"/>
      <c r="BQH1651" s="45"/>
      <c r="BQI1651" s="39"/>
      <c r="BQJ1651" s="46"/>
      <c r="BQK1651" s="47"/>
      <c r="BQL1651" s="39"/>
      <c r="BQM1651" s="40"/>
      <c r="BQN1651" s="41"/>
      <c r="BQO1651" s="42"/>
      <c r="BQP1651" s="43"/>
      <c r="BQQ1651" s="40"/>
      <c r="BQR1651" s="44"/>
      <c r="BQS1651" s="45"/>
      <c r="BQT1651" s="39"/>
      <c r="BQU1651" s="46"/>
      <c r="BQV1651" s="47"/>
      <c r="BQW1651" s="39"/>
      <c r="BQX1651" s="40"/>
      <c r="BQY1651" s="41"/>
      <c r="BQZ1651" s="42"/>
      <c r="BRA1651" s="43"/>
      <c r="BRB1651" s="40"/>
      <c r="BRC1651" s="44"/>
      <c r="BRD1651" s="45"/>
      <c r="BRE1651" s="39"/>
      <c r="BRF1651" s="46"/>
      <c r="BRG1651" s="47"/>
      <c r="BRH1651" s="39"/>
      <c r="BRI1651" s="40"/>
      <c r="BRJ1651" s="41"/>
      <c r="BRK1651" s="42"/>
      <c r="BRL1651" s="43"/>
      <c r="BRM1651" s="40"/>
      <c r="BRN1651" s="44"/>
      <c r="BRO1651" s="45"/>
      <c r="BRP1651" s="39"/>
      <c r="BRQ1651" s="46"/>
      <c r="BRR1651" s="47"/>
      <c r="BRS1651" s="39"/>
      <c r="BRT1651" s="40"/>
      <c r="BRU1651" s="41"/>
      <c r="BRV1651" s="42"/>
      <c r="BRW1651" s="43"/>
      <c r="BRX1651" s="40"/>
      <c r="BRY1651" s="44"/>
      <c r="BRZ1651" s="45"/>
      <c r="BSA1651" s="39"/>
      <c r="BSB1651" s="46"/>
      <c r="BSC1651" s="47"/>
      <c r="BSD1651" s="39"/>
      <c r="BSE1651" s="40"/>
      <c r="BSF1651" s="41"/>
      <c r="BSG1651" s="42"/>
      <c r="BSH1651" s="43"/>
      <c r="BSI1651" s="40"/>
      <c r="BSJ1651" s="44"/>
      <c r="BSK1651" s="45"/>
      <c r="BSL1651" s="39"/>
      <c r="BSM1651" s="46"/>
      <c r="BSN1651" s="47"/>
      <c r="BSO1651" s="39"/>
      <c r="BSP1651" s="40"/>
      <c r="BSQ1651" s="41"/>
      <c r="BSR1651" s="42"/>
      <c r="BSS1651" s="43"/>
      <c r="BST1651" s="40"/>
      <c r="BSU1651" s="44"/>
      <c r="BSV1651" s="45"/>
      <c r="BSW1651" s="39"/>
      <c r="BSX1651" s="46"/>
      <c r="BSY1651" s="47"/>
      <c r="BSZ1651" s="39"/>
      <c r="BTA1651" s="40"/>
      <c r="BTB1651" s="41"/>
      <c r="BTC1651" s="42"/>
      <c r="BTD1651" s="43"/>
      <c r="BTE1651" s="40"/>
      <c r="BTF1651" s="44"/>
      <c r="BTG1651" s="45"/>
      <c r="BTH1651" s="39"/>
      <c r="BTI1651" s="46"/>
      <c r="BTJ1651" s="47"/>
      <c r="BTK1651" s="39"/>
      <c r="BTL1651" s="40"/>
      <c r="BTM1651" s="41"/>
      <c r="BTN1651" s="42"/>
      <c r="BTO1651" s="43"/>
      <c r="BTP1651" s="40"/>
      <c r="BTQ1651" s="44"/>
      <c r="BTR1651" s="45"/>
      <c r="BTS1651" s="39"/>
      <c r="BTT1651" s="46"/>
      <c r="BTU1651" s="47"/>
      <c r="BTV1651" s="39"/>
      <c r="BTW1651" s="40"/>
      <c r="BTX1651" s="41"/>
      <c r="BTY1651" s="42"/>
      <c r="BTZ1651" s="43"/>
      <c r="BUA1651" s="40"/>
      <c r="BUB1651" s="44"/>
      <c r="BUC1651" s="45"/>
      <c r="BUD1651" s="39"/>
      <c r="BUE1651" s="46"/>
      <c r="BUF1651" s="47"/>
      <c r="BUG1651" s="39"/>
      <c r="BUH1651" s="40"/>
      <c r="BUI1651" s="41"/>
      <c r="BUJ1651" s="42"/>
      <c r="BUK1651" s="43"/>
      <c r="BUL1651" s="40"/>
      <c r="BUM1651" s="44"/>
      <c r="BUN1651" s="45"/>
      <c r="BUO1651" s="39"/>
      <c r="BUP1651" s="46"/>
      <c r="BUQ1651" s="47"/>
      <c r="BUR1651" s="39"/>
      <c r="BUS1651" s="40"/>
      <c r="BUT1651" s="41"/>
      <c r="BUU1651" s="42"/>
      <c r="BUV1651" s="43"/>
      <c r="BUW1651" s="40"/>
      <c r="BUX1651" s="44"/>
      <c r="BUY1651" s="45"/>
      <c r="BUZ1651" s="39"/>
      <c r="BVA1651" s="46"/>
      <c r="BVB1651" s="47"/>
      <c r="BVC1651" s="39"/>
      <c r="BVD1651" s="40"/>
      <c r="BVE1651" s="41"/>
      <c r="BVF1651" s="42"/>
      <c r="BVG1651" s="43"/>
      <c r="BVH1651" s="40"/>
      <c r="BVI1651" s="44"/>
      <c r="BVJ1651" s="45"/>
      <c r="BVK1651" s="39"/>
      <c r="BVL1651" s="46"/>
      <c r="BVM1651" s="47"/>
      <c r="BVN1651" s="39"/>
      <c r="BVO1651" s="40"/>
      <c r="BVP1651" s="41"/>
      <c r="BVQ1651" s="42"/>
      <c r="BVR1651" s="43"/>
      <c r="BVS1651" s="40"/>
      <c r="BVT1651" s="44"/>
      <c r="BVU1651" s="45"/>
      <c r="BVV1651" s="39"/>
      <c r="BVW1651" s="46"/>
      <c r="BVX1651" s="47"/>
      <c r="BVY1651" s="39"/>
      <c r="BVZ1651" s="40"/>
      <c r="BWA1651" s="41"/>
      <c r="BWB1651" s="42"/>
      <c r="BWC1651" s="43"/>
      <c r="BWD1651" s="40"/>
      <c r="BWE1651" s="44"/>
      <c r="BWF1651" s="45"/>
      <c r="BWG1651" s="39"/>
      <c r="BWH1651" s="46"/>
      <c r="BWI1651" s="47"/>
      <c r="BWJ1651" s="39"/>
      <c r="BWK1651" s="40"/>
      <c r="BWL1651" s="41"/>
      <c r="BWM1651" s="42"/>
      <c r="BWN1651" s="43"/>
      <c r="BWO1651" s="40"/>
      <c r="BWP1651" s="44"/>
      <c r="BWQ1651" s="45"/>
      <c r="BWR1651" s="39"/>
      <c r="BWS1651" s="46"/>
      <c r="BWT1651" s="47"/>
      <c r="BWU1651" s="39"/>
      <c r="BWV1651" s="40"/>
      <c r="BWW1651" s="41"/>
      <c r="BWX1651" s="42"/>
      <c r="BWY1651" s="43"/>
      <c r="BWZ1651" s="40"/>
      <c r="BXA1651" s="44"/>
      <c r="BXB1651" s="45"/>
      <c r="BXC1651" s="39"/>
      <c r="BXD1651" s="46"/>
      <c r="BXE1651" s="47"/>
      <c r="BXF1651" s="39"/>
      <c r="BXG1651" s="40"/>
      <c r="BXH1651" s="41"/>
      <c r="BXI1651" s="42"/>
      <c r="BXJ1651" s="43"/>
      <c r="BXK1651" s="40"/>
      <c r="BXL1651" s="44"/>
      <c r="BXM1651" s="45"/>
      <c r="BXN1651" s="39"/>
      <c r="BXO1651" s="46"/>
      <c r="BXP1651" s="47"/>
      <c r="BXQ1651" s="39"/>
      <c r="BXR1651" s="40"/>
      <c r="BXS1651" s="41"/>
      <c r="BXT1651" s="42"/>
      <c r="BXU1651" s="43"/>
      <c r="BXV1651" s="40"/>
      <c r="BXW1651" s="44"/>
      <c r="BXX1651" s="45"/>
      <c r="BXY1651" s="39"/>
      <c r="BXZ1651" s="46"/>
      <c r="BYA1651" s="47"/>
      <c r="BYB1651" s="39"/>
      <c r="BYC1651" s="40"/>
      <c r="BYD1651" s="41"/>
      <c r="BYE1651" s="42"/>
      <c r="BYF1651" s="43"/>
      <c r="BYG1651" s="40"/>
      <c r="BYH1651" s="44"/>
      <c r="BYI1651" s="45"/>
      <c r="BYJ1651" s="39"/>
      <c r="BYK1651" s="46"/>
      <c r="BYL1651" s="47"/>
      <c r="BYM1651" s="39"/>
      <c r="BYN1651" s="40"/>
      <c r="BYO1651" s="41"/>
      <c r="BYP1651" s="42"/>
      <c r="BYQ1651" s="43"/>
      <c r="BYR1651" s="40"/>
      <c r="BYS1651" s="44"/>
      <c r="BYT1651" s="45"/>
      <c r="BYU1651" s="39"/>
      <c r="BYV1651" s="46"/>
      <c r="BYW1651" s="47"/>
      <c r="BYX1651" s="39"/>
      <c r="BYY1651" s="40"/>
      <c r="BYZ1651" s="41"/>
      <c r="BZA1651" s="42"/>
      <c r="BZB1651" s="43"/>
      <c r="BZC1651" s="40"/>
      <c r="BZD1651" s="44"/>
      <c r="BZE1651" s="45"/>
      <c r="BZF1651" s="39"/>
      <c r="BZG1651" s="46"/>
      <c r="BZH1651" s="47"/>
      <c r="BZI1651" s="39"/>
      <c r="BZJ1651" s="40"/>
      <c r="BZK1651" s="41"/>
      <c r="BZL1651" s="42"/>
      <c r="BZM1651" s="43"/>
      <c r="BZN1651" s="40"/>
      <c r="BZO1651" s="44"/>
      <c r="BZP1651" s="45"/>
      <c r="BZQ1651" s="39"/>
      <c r="BZR1651" s="46"/>
      <c r="BZS1651" s="47"/>
      <c r="BZT1651" s="39"/>
      <c r="BZU1651" s="40"/>
      <c r="BZV1651" s="41"/>
      <c r="BZW1651" s="42"/>
      <c r="BZX1651" s="43"/>
      <c r="BZY1651" s="40"/>
      <c r="BZZ1651" s="44"/>
      <c r="CAA1651" s="45"/>
      <c r="CAB1651" s="39"/>
      <c r="CAC1651" s="46"/>
      <c r="CAD1651" s="47"/>
      <c r="CAE1651" s="39"/>
      <c r="CAF1651" s="40"/>
      <c r="CAG1651" s="41"/>
      <c r="CAH1651" s="42"/>
      <c r="CAI1651" s="43"/>
      <c r="CAJ1651" s="40"/>
      <c r="CAK1651" s="44"/>
      <c r="CAL1651" s="45"/>
      <c r="CAM1651" s="39"/>
      <c r="CAN1651" s="46"/>
      <c r="CAO1651" s="47"/>
      <c r="CAP1651" s="39"/>
      <c r="CAQ1651" s="40"/>
      <c r="CAR1651" s="41"/>
      <c r="CAS1651" s="42"/>
      <c r="CAT1651" s="43"/>
      <c r="CAU1651" s="40"/>
      <c r="CAV1651" s="44"/>
      <c r="CAW1651" s="45"/>
      <c r="CAX1651" s="39"/>
      <c r="CAY1651" s="46"/>
      <c r="CAZ1651" s="47"/>
      <c r="CBA1651" s="39"/>
      <c r="CBB1651" s="40"/>
      <c r="CBC1651" s="41"/>
      <c r="CBD1651" s="42"/>
      <c r="CBE1651" s="43"/>
      <c r="CBF1651" s="40"/>
      <c r="CBG1651" s="44"/>
      <c r="CBH1651" s="45"/>
      <c r="CBI1651" s="39"/>
      <c r="CBJ1651" s="46"/>
      <c r="CBK1651" s="47"/>
      <c r="CBL1651" s="39"/>
      <c r="CBM1651" s="40"/>
      <c r="CBN1651" s="41"/>
      <c r="CBO1651" s="42"/>
      <c r="CBP1651" s="43"/>
      <c r="CBQ1651" s="40"/>
      <c r="CBR1651" s="44"/>
      <c r="CBS1651" s="45"/>
      <c r="CBT1651" s="39"/>
      <c r="CBU1651" s="46"/>
      <c r="CBV1651" s="47"/>
      <c r="CBW1651" s="39"/>
      <c r="CBX1651" s="40"/>
      <c r="CBY1651" s="41"/>
      <c r="CBZ1651" s="42"/>
      <c r="CCA1651" s="43"/>
      <c r="CCB1651" s="40"/>
      <c r="CCC1651" s="44"/>
      <c r="CCD1651" s="45"/>
      <c r="CCE1651" s="39"/>
      <c r="CCF1651" s="46"/>
      <c r="CCG1651" s="47"/>
      <c r="CCH1651" s="39"/>
      <c r="CCI1651" s="40"/>
      <c r="CCJ1651" s="41"/>
      <c r="CCK1651" s="42"/>
      <c r="CCL1651" s="43"/>
      <c r="CCM1651" s="40"/>
      <c r="CCN1651" s="44"/>
      <c r="CCO1651" s="45"/>
      <c r="CCP1651" s="39"/>
      <c r="CCQ1651" s="46"/>
      <c r="CCR1651" s="47"/>
      <c r="CCS1651" s="39"/>
      <c r="CCT1651" s="40"/>
      <c r="CCU1651" s="41"/>
      <c r="CCV1651" s="42"/>
      <c r="CCW1651" s="43"/>
      <c r="CCX1651" s="40"/>
      <c r="CCY1651" s="44"/>
      <c r="CCZ1651" s="45"/>
      <c r="CDA1651" s="39"/>
      <c r="CDB1651" s="46"/>
      <c r="CDC1651" s="47"/>
      <c r="CDD1651" s="39"/>
      <c r="CDE1651" s="40"/>
      <c r="CDF1651" s="41"/>
      <c r="CDG1651" s="42"/>
      <c r="CDH1651" s="43"/>
      <c r="CDI1651" s="40"/>
      <c r="CDJ1651" s="44"/>
      <c r="CDK1651" s="45"/>
      <c r="CDL1651" s="39"/>
      <c r="CDM1651" s="46"/>
      <c r="CDN1651" s="47"/>
      <c r="CDO1651" s="39"/>
      <c r="CDP1651" s="40"/>
      <c r="CDQ1651" s="41"/>
      <c r="CDR1651" s="42"/>
      <c r="CDS1651" s="43"/>
      <c r="CDT1651" s="40"/>
      <c r="CDU1651" s="44"/>
      <c r="CDV1651" s="45"/>
      <c r="CDW1651" s="39"/>
      <c r="CDX1651" s="46"/>
      <c r="CDY1651" s="47"/>
      <c r="CDZ1651" s="39"/>
      <c r="CEA1651" s="40"/>
      <c r="CEB1651" s="41"/>
      <c r="CEC1651" s="42"/>
      <c r="CED1651" s="43"/>
      <c r="CEE1651" s="40"/>
      <c r="CEF1651" s="44"/>
      <c r="CEG1651" s="45"/>
      <c r="CEH1651" s="39"/>
      <c r="CEI1651" s="46"/>
      <c r="CEJ1651" s="47"/>
      <c r="CEK1651" s="39"/>
      <c r="CEL1651" s="40"/>
      <c r="CEM1651" s="41"/>
      <c r="CEN1651" s="42"/>
      <c r="CEO1651" s="43"/>
      <c r="CEP1651" s="40"/>
      <c r="CEQ1651" s="44"/>
      <c r="CER1651" s="45"/>
      <c r="CES1651" s="39"/>
      <c r="CET1651" s="46"/>
      <c r="CEU1651" s="47"/>
      <c r="CEV1651" s="39"/>
      <c r="CEW1651" s="40"/>
      <c r="CEX1651" s="41"/>
      <c r="CEY1651" s="42"/>
      <c r="CEZ1651" s="43"/>
      <c r="CFA1651" s="40"/>
      <c r="CFB1651" s="44"/>
      <c r="CFC1651" s="45"/>
      <c r="CFD1651" s="39"/>
      <c r="CFE1651" s="46"/>
      <c r="CFF1651" s="47"/>
      <c r="CFG1651" s="39"/>
      <c r="CFH1651" s="40"/>
      <c r="CFI1651" s="41"/>
      <c r="CFJ1651" s="42"/>
      <c r="CFK1651" s="43"/>
      <c r="CFL1651" s="40"/>
      <c r="CFM1651" s="44"/>
      <c r="CFN1651" s="45"/>
      <c r="CFO1651" s="39"/>
      <c r="CFP1651" s="46"/>
      <c r="CFQ1651" s="47"/>
      <c r="CFR1651" s="39"/>
      <c r="CFS1651" s="40"/>
      <c r="CFT1651" s="41"/>
      <c r="CFU1651" s="42"/>
      <c r="CFV1651" s="43"/>
      <c r="CFW1651" s="40"/>
      <c r="CFX1651" s="44"/>
      <c r="CFY1651" s="45"/>
      <c r="CFZ1651" s="39"/>
      <c r="CGA1651" s="46"/>
      <c r="CGB1651" s="47"/>
      <c r="CGC1651" s="39"/>
      <c r="CGD1651" s="40"/>
      <c r="CGE1651" s="41"/>
      <c r="CGF1651" s="42"/>
      <c r="CGG1651" s="43"/>
      <c r="CGH1651" s="40"/>
      <c r="CGI1651" s="44"/>
      <c r="CGJ1651" s="45"/>
      <c r="CGK1651" s="39"/>
      <c r="CGL1651" s="46"/>
      <c r="CGM1651" s="47"/>
      <c r="CGN1651" s="39"/>
      <c r="CGO1651" s="40"/>
      <c r="CGP1651" s="41"/>
      <c r="CGQ1651" s="42"/>
      <c r="CGR1651" s="43"/>
      <c r="CGS1651" s="40"/>
      <c r="CGT1651" s="44"/>
      <c r="CGU1651" s="45"/>
      <c r="CGV1651" s="39"/>
      <c r="CGW1651" s="46"/>
      <c r="CGX1651" s="47"/>
      <c r="CGY1651" s="39"/>
      <c r="CGZ1651" s="40"/>
      <c r="CHA1651" s="41"/>
      <c r="CHB1651" s="42"/>
      <c r="CHC1651" s="43"/>
      <c r="CHD1651" s="40"/>
      <c r="CHE1651" s="44"/>
      <c r="CHF1651" s="45"/>
      <c r="CHG1651" s="39"/>
      <c r="CHH1651" s="46"/>
      <c r="CHI1651" s="47"/>
      <c r="CHJ1651" s="39"/>
      <c r="CHK1651" s="40"/>
      <c r="CHL1651" s="41"/>
      <c r="CHM1651" s="42"/>
      <c r="CHN1651" s="43"/>
      <c r="CHO1651" s="40"/>
      <c r="CHP1651" s="44"/>
      <c r="CHQ1651" s="45"/>
      <c r="CHR1651" s="39"/>
      <c r="CHS1651" s="46"/>
      <c r="CHT1651" s="47"/>
      <c r="CHU1651" s="39"/>
      <c r="CHV1651" s="40"/>
      <c r="CHW1651" s="41"/>
      <c r="CHX1651" s="42"/>
      <c r="CHY1651" s="43"/>
      <c r="CHZ1651" s="40"/>
      <c r="CIA1651" s="44"/>
      <c r="CIB1651" s="45"/>
      <c r="CIC1651" s="39"/>
      <c r="CID1651" s="46"/>
      <c r="CIE1651" s="47"/>
      <c r="CIF1651" s="39"/>
      <c r="CIG1651" s="40"/>
      <c r="CIH1651" s="41"/>
      <c r="CII1651" s="42"/>
      <c r="CIJ1651" s="43"/>
      <c r="CIK1651" s="40"/>
      <c r="CIL1651" s="44"/>
      <c r="CIM1651" s="45"/>
      <c r="CIN1651" s="39"/>
      <c r="CIO1651" s="46"/>
      <c r="CIP1651" s="47"/>
      <c r="CIQ1651" s="39"/>
      <c r="CIR1651" s="40"/>
      <c r="CIS1651" s="41"/>
      <c r="CIT1651" s="42"/>
      <c r="CIU1651" s="43"/>
      <c r="CIV1651" s="40"/>
      <c r="CIW1651" s="44"/>
      <c r="CIX1651" s="45"/>
      <c r="CIY1651" s="39"/>
      <c r="CIZ1651" s="46"/>
      <c r="CJA1651" s="47"/>
      <c r="CJB1651" s="39"/>
      <c r="CJC1651" s="40"/>
      <c r="CJD1651" s="41"/>
      <c r="CJE1651" s="42"/>
      <c r="CJF1651" s="43"/>
      <c r="CJG1651" s="40"/>
      <c r="CJH1651" s="44"/>
      <c r="CJI1651" s="45"/>
      <c r="CJJ1651" s="39"/>
      <c r="CJK1651" s="46"/>
      <c r="CJL1651" s="47"/>
      <c r="CJM1651" s="39"/>
      <c r="CJN1651" s="40"/>
      <c r="CJO1651" s="41"/>
      <c r="CJP1651" s="42"/>
      <c r="CJQ1651" s="43"/>
      <c r="CJR1651" s="40"/>
      <c r="CJS1651" s="44"/>
      <c r="CJT1651" s="45"/>
      <c r="CJU1651" s="39"/>
      <c r="CJV1651" s="46"/>
      <c r="CJW1651" s="47"/>
      <c r="CJX1651" s="39"/>
      <c r="CJY1651" s="40"/>
      <c r="CJZ1651" s="41"/>
      <c r="CKA1651" s="42"/>
      <c r="CKB1651" s="43"/>
      <c r="CKC1651" s="40"/>
      <c r="CKD1651" s="44"/>
      <c r="CKE1651" s="45"/>
      <c r="CKF1651" s="39"/>
      <c r="CKG1651" s="46"/>
      <c r="CKH1651" s="47"/>
      <c r="CKI1651" s="39"/>
      <c r="CKJ1651" s="40"/>
      <c r="CKK1651" s="41"/>
      <c r="CKL1651" s="42"/>
      <c r="CKM1651" s="43"/>
      <c r="CKN1651" s="40"/>
      <c r="CKO1651" s="44"/>
      <c r="CKP1651" s="45"/>
      <c r="CKQ1651" s="39"/>
      <c r="CKR1651" s="46"/>
      <c r="CKS1651" s="47"/>
      <c r="CKT1651" s="39"/>
      <c r="CKU1651" s="40"/>
      <c r="CKV1651" s="41"/>
      <c r="CKW1651" s="42"/>
      <c r="CKX1651" s="43"/>
      <c r="CKY1651" s="40"/>
      <c r="CKZ1651" s="44"/>
      <c r="CLA1651" s="45"/>
      <c r="CLB1651" s="39"/>
      <c r="CLC1651" s="46"/>
      <c r="CLD1651" s="47"/>
      <c r="CLE1651" s="39"/>
      <c r="CLF1651" s="40"/>
      <c r="CLG1651" s="41"/>
      <c r="CLH1651" s="42"/>
      <c r="CLI1651" s="43"/>
      <c r="CLJ1651" s="40"/>
      <c r="CLK1651" s="44"/>
      <c r="CLL1651" s="45"/>
      <c r="CLM1651" s="39"/>
      <c r="CLN1651" s="46"/>
      <c r="CLO1651" s="47"/>
      <c r="CLP1651" s="39"/>
      <c r="CLQ1651" s="40"/>
      <c r="CLR1651" s="41"/>
      <c r="CLS1651" s="42"/>
      <c r="CLT1651" s="43"/>
      <c r="CLU1651" s="40"/>
      <c r="CLV1651" s="44"/>
      <c r="CLW1651" s="45"/>
      <c r="CLX1651" s="39"/>
      <c r="CLY1651" s="46"/>
      <c r="CLZ1651" s="47"/>
      <c r="CMA1651" s="39"/>
      <c r="CMB1651" s="40"/>
      <c r="CMC1651" s="41"/>
      <c r="CMD1651" s="42"/>
      <c r="CME1651" s="43"/>
      <c r="CMF1651" s="40"/>
      <c r="CMG1651" s="44"/>
      <c r="CMH1651" s="45"/>
      <c r="CMI1651" s="39"/>
      <c r="CMJ1651" s="46"/>
      <c r="CMK1651" s="47"/>
      <c r="CML1651" s="39"/>
      <c r="CMM1651" s="40"/>
      <c r="CMN1651" s="41"/>
      <c r="CMO1651" s="42"/>
      <c r="CMP1651" s="43"/>
      <c r="CMQ1651" s="40"/>
      <c r="CMR1651" s="44"/>
      <c r="CMS1651" s="45"/>
      <c r="CMT1651" s="39"/>
      <c r="CMU1651" s="46"/>
      <c r="CMV1651" s="47"/>
      <c r="CMW1651" s="39"/>
      <c r="CMX1651" s="40"/>
      <c r="CMY1651" s="41"/>
      <c r="CMZ1651" s="42"/>
      <c r="CNA1651" s="43"/>
      <c r="CNB1651" s="40"/>
      <c r="CNC1651" s="44"/>
      <c r="CND1651" s="45"/>
      <c r="CNE1651" s="39"/>
      <c r="CNF1651" s="46"/>
      <c r="CNG1651" s="47"/>
      <c r="CNH1651" s="39"/>
      <c r="CNI1651" s="40"/>
      <c r="CNJ1651" s="41"/>
      <c r="CNK1651" s="42"/>
      <c r="CNL1651" s="43"/>
      <c r="CNM1651" s="40"/>
      <c r="CNN1651" s="44"/>
      <c r="CNO1651" s="45"/>
      <c r="CNP1651" s="39"/>
      <c r="CNQ1651" s="46"/>
      <c r="CNR1651" s="47"/>
      <c r="CNS1651" s="39"/>
      <c r="CNT1651" s="40"/>
      <c r="CNU1651" s="41"/>
      <c r="CNV1651" s="42"/>
      <c r="CNW1651" s="43"/>
      <c r="CNX1651" s="40"/>
      <c r="CNY1651" s="44"/>
      <c r="CNZ1651" s="45"/>
      <c r="COA1651" s="39"/>
      <c r="COB1651" s="46"/>
      <c r="COC1651" s="47"/>
      <c r="COD1651" s="39"/>
      <c r="COE1651" s="40"/>
      <c r="COF1651" s="41"/>
      <c r="COG1651" s="42"/>
      <c r="COH1651" s="43"/>
      <c r="COI1651" s="40"/>
      <c r="COJ1651" s="44"/>
      <c r="COK1651" s="45"/>
      <c r="COL1651" s="39"/>
      <c r="COM1651" s="46"/>
      <c r="CON1651" s="47"/>
      <c r="COO1651" s="39"/>
      <c r="COP1651" s="40"/>
      <c r="COQ1651" s="41"/>
      <c r="COR1651" s="42"/>
      <c r="COS1651" s="43"/>
      <c r="COT1651" s="40"/>
      <c r="COU1651" s="44"/>
      <c r="COV1651" s="45"/>
      <c r="COW1651" s="39"/>
      <c r="COX1651" s="46"/>
      <c r="COY1651" s="47"/>
      <c r="COZ1651" s="39"/>
      <c r="CPA1651" s="40"/>
      <c r="CPB1651" s="41"/>
      <c r="CPC1651" s="42"/>
      <c r="CPD1651" s="43"/>
      <c r="CPE1651" s="40"/>
      <c r="CPF1651" s="44"/>
      <c r="CPG1651" s="45"/>
      <c r="CPH1651" s="39"/>
      <c r="CPI1651" s="46"/>
      <c r="CPJ1651" s="47"/>
      <c r="CPK1651" s="39"/>
      <c r="CPL1651" s="40"/>
      <c r="CPM1651" s="41"/>
      <c r="CPN1651" s="42"/>
      <c r="CPO1651" s="43"/>
      <c r="CPP1651" s="40"/>
      <c r="CPQ1651" s="44"/>
      <c r="CPR1651" s="45"/>
      <c r="CPS1651" s="39"/>
      <c r="CPT1651" s="46"/>
      <c r="CPU1651" s="47"/>
      <c r="CPV1651" s="39"/>
      <c r="CPW1651" s="40"/>
      <c r="CPX1651" s="41"/>
      <c r="CPY1651" s="42"/>
      <c r="CPZ1651" s="43"/>
      <c r="CQA1651" s="40"/>
      <c r="CQB1651" s="44"/>
      <c r="CQC1651" s="45"/>
      <c r="CQD1651" s="39"/>
      <c r="CQE1651" s="46"/>
      <c r="CQF1651" s="47"/>
      <c r="CQG1651" s="39"/>
      <c r="CQH1651" s="40"/>
      <c r="CQI1651" s="41"/>
      <c r="CQJ1651" s="42"/>
      <c r="CQK1651" s="43"/>
      <c r="CQL1651" s="40"/>
      <c r="CQM1651" s="44"/>
      <c r="CQN1651" s="45"/>
      <c r="CQO1651" s="39"/>
      <c r="CQP1651" s="46"/>
      <c r="CQQ1651" s="47"/>
      <c r="CQR1651" s="39"/>
      <c r="CQS1651" s="40"/>
      <c r="CQT1651" s="41"/>
      <c r="CQU1651" s="42"/>
      <c r="CQV1651" s="43"/>
      <c r="CQW1651" s="40"/>
      <c r="CQX1651" s="44"/>
      <c r="CQY1651" s="45"/>
      <c r="CQZ1651" s="39"/>
      <c r="CRA1651" s="46"/>
      <c r="CRB1651" s="47"/>
      <c r="CRC1651" s="39"/>
      <c r="CRD1651" s="40"/>
      <c r="CRE1651" s="41"/>
      <c r="CRF1651" s="42"/>
      <c r="CRG1651" s="43"/>
      <c r="CRH1651" s="40"/>
      <c r="CRI1651" s="44"/>
      <c r="CRJ1651" s="45"/>
      <c r="CRK1651" s="39"/>
      <c r="CRL1651" s="46"/>
      <c r="CRM1651" s="47"/>
      <c r="CRN1651" s="39"/>
      <c r="CRO1651" s="40"/>
      <c r="CRP1651" s="41"/>
      <c r="CRQ1651" s="42"/>
      <c r="CRR1651" s="43"/>
      <c r="CRS1651" s="40"/>
      <c r="CRT1651" s="44"/>
      <c r="CRU1651" s="45"/>
      <c r="CRV1651" s="39"/>
      <c r="CRW1651" s="46"/>
      <c r="CRX1651" s="47"/>
      <c r="CRY1651" s="39"/>
      <c r="CRZ1651" s="40"/>
      <c r="CSA1651" s="41"/>
      <c r="CSB1651" s="42"/>
      <c r="CSC1651" s="43"/>
      <c r="CSD1651" s="40"/>
      <c r="CSE1651" s="44"/>
      <c r="CSF1651" s="45"/>
      <c r="CSG1651" s="39"/>
      <c r="CSH1651" s="46"/>
      <c r="CSI1651" s="47"/>
      <c r="CSJ1651" s="39"/>
      <c r="CSK1651" s="40"/>
      <c r="CSL1651" s="41"/>
      <c r="CSM1651" s="42"/>
      <c r="CSN1651" s="43"/>
      <c r="CSO1651" s="40"/>
      <c r="CSP1651" s="44"/>
      <c r="CSQ1651" s="45"/>
      <c r="CSR1651" s="39"/>
      <c r="CSS1651" s="46"/>
      <c r="CST1651" s="47"/>
      <c r="CSU1651" s="39"/>
      <c r="CSV1651" s="40"/>
      <c r="CSW1651" s="41"/>
      <c r="CSX1651" s="42"/>
      <c r="CSY1651" s="43"/>
      <c r="CSZ1651" s="40"/>
      <c r="CTA1651" s="44"/>
      <c r="CTB1651" s="45"/>
      <c r="CTC1651" s="39"/>
      <c r="CTD1651" s="46"/>
      <c r="CTE1651" s="47"/>
      <c r="CTF1651" s="39"/>
      <c r="CTG1651" s="40"/>
      <c r="CTH1651" s="41"/>
      <c r="CTI1651" s="42"/>
      <c r="CTJ1651" s="43"/>
      <c r="CTK1651" s="40"/>
      <c r="CTL1651" s="44"/>
      <c r="CTM1651" s="45"/>
      <c r="CTN1651" s="39"/>
      <c r="CTO1651" s="46"/>
      <c r="CTP1651" s="47"/>
      <c r="CTQ1651" s="39"/>
      <c r="CTR1651" s="40"/>
      <c r="CTS1651" s="41"/>
      <c r="CTT1651" s="42"/>
      <c r="CTU1651" s="43"/>
      <c r="CTV1651" s="40"/>
      <c r="CTW1651" s="44"/>
      <c r="CTX1651" s="45"/>
      <c r="CTY1651" s="39"/>
      <c r="CTZ1651" s="46"/>
      <c r="CUA1651" s="47"/>
      <c r="CUB1651" s="39"/>
      <c r="CUC1651" s="40"/>
      <c r="CUD1651" s="41"/>
      <c r="CUE1651" s="42"/>
      <c r="CUF1651" s="43"/>
      <c r="CUG1651" s="40"/>
      <c r="CUH1651" s="44"/>
      <c r="CUI1651" s="45"/>
      <c r="CUJ1651" s="39"/>
      <c r="CUK1651" s="46"/>
      <c r="CUL1651" s="47"/>
      <c r="CUM1651" s="39"/>
      <c r="CUN1651" s="40"/>
      <c r="CUO1651" s="41"/>
      <c r="CUP1651" s="42"/>
      <c r="CUQ1651" s="43"/>
      <c r="CUR1651" s="40"/>
      <c r="CUS1651" s="44"/>
      <c r="CUT1651" s="45"/>
      <c r="CUU1651" s="39"/>
      <c r="CUV1651" s="46"/>
      <c r="CUW1651" s="47"/>
      <c r="CUX1651" s="39"/>
      <c r="CUY1651" s="40"/>
      <c r="CUZ1651" s="41"/>
      <c r="CVA1651" s="42"/>
      <c r="CVB1651" s="43"/>
      <c r="CVC1651" s="40"/>
      <c r="CVD1651" s="44"/>
      <c r="CVE1651" s="45"/>
      <c r="CVF1651" s="39"/>
      <c r="CVG1651" s="46"/>
      <c r="CVH1651" s="47"/>
      <c r="CVI1651" s="39"/>
      <c r="CVJ1651" s="40"/>
      <c r="CVK1651" s="41"/>
      <c r="CVL1651" s="42"/>
      <c r="CVM1651" s="43"/>
      <c r="CVN1651" s="40"/>
      <c r="CVO1651" s="44"/>
      <c r="CVP1651" s="45"/>
      <c r="CVQ1651" s="39"/>
      <c r="CVR1651" s="46"/>
      <c r="CVS1651" s="47"/>
      <c r="CVT1651" s="39"/>
      <c r="CVU1651" s="40"/>
      <c r="CVV1651" s="41"/>
      <c r="CVW1651" s="42"/>
      <c r="CVX1651" s="43"/>
      <c r="CVY1651" s="40"/>
      <c r="CVZ1651" s="44"/>
      <c r="CWA1651" s="45"/>
      <c r="CWB1651" s="39"/>
      <c r="CWC1651" s="46"/>
      <c r="CWD1651" s="47"/>
      <c r="CWE1651" s="39"/>
      <c r="CWF1651" s="40"/>
      <c r="CWG1651" s="41"/>
      <c r="CWH1651" s="42"/>
      <c r="CWI1651" s="43"/>
      <c r="CWJ1651" s="40"/>
      <c r="CWK1651" s="44"/>
      <c r="CWL1651" s="45"/>
      <c r="CWM1651" s="39"/>
      <c r="CWN1651" s="46"/>
      <c r="CWO1651" s="47"/>
      <c r="CWP1651" s="39"/>
      <c r="CWQ1651" s="40"/>
      <c r="CWR1651" s="41"/>
      <c r="CWS1651" s="42"/>
      <c r="CWT1651" s="43"/>
      <c r="CWU1651" s="40"/>
      <c r="CWV1651" s="44"/>
      <c r="CWW1651" s="45"/>
      <c r="CWX1651" s="39"/>
      <c r="CWY1651" s="46"/>
      <c r="CWZ1651" s="47"/>
      <c r="CXA1651" s="39"/>
      <c r="CXB1651" s="40"/>
      <c r="CXC1651" s="41"/>
      <c r="CXD1651" s="42"/>
      <c r="CXE1651" s="43"/>
      <c r="CXF1651" s="40"/>
      <c r="CXG1651" s="44"/>
      <c r="CXH1651" s="45"/>
      <c r="CXI1651" s="39"/>
      <c r="CXJ1651" s="46"/>
      <c r="CXK1651" s="47"/>
      <c r="CXL1651" s="39"/>
      <c r="CXM1651" s="40"/>
      <c r="CXN1651" s="41"/>
      <c r="CXO1651" s="42"/>
      <c r="CXP1651" s="43"/>
      <c r="CXQ1651" s="40"/>
      <c r="CXR1651" s="44"/>
      <c r="CXS1651" s="45"/>
      <c r="CXT1651" s="39"/>
      <c r="CXU1651" s="46"/>
      <c r="CXV1651" s="47"/>
      <c r="CXW1651" s="39"/>
      <c r="CXX1651" s="40"/>
      <c r="CXY1651" s="41"/>
      <c r="CXZ1651" s="42"/>
      <c r="CYA1651" s="43"/>
      <c r="CYB1651" s="40"/>
      <c r="CYC1651" s="44"/>
      <c r="CYD1651" s="45"/>
      <c r="CYE1651" s="39"/>
      <c r="CYF1651" s="46"/>
      <c r="CYG1651" s="47"/>
      <c r="CYH1651" s="39"/>
      <c r="CYI1651" s="40"/>
      <c r="CYJ1651" s="41"/>
      <c r="CYK1651" s="42"/>
      <c r="CYL1651" s="43"/>
      <c r="CYM1651" s="40"/>
      <c r="CYN1651" s="44"/>
      <c r="CYO1651" s="45"/>
      <c r="CYP1651" s="39"/>
      <c r="CYQ1651" s="46"/>
      <c r="CYR1651" s="47"/>
      <c r="CYS1651" s="39"/>
      <c r="CYT1651" s="40"/>
      <c r="CYU1651" s="41"/>
      <c r="CYV1651" s="42"/>
      <c r="CYW1651" s="43"/>
      <c r="CYX1651" s="40"/>
      <c r="CYY1651" s="44"/>
      <c r="CYZ1651" s="45"/>
      <c r="CZA1651" s="39"/>
      <c r="CZB1651" s="46"/>
      <c r="CZC1651" s="47"/>
      <c r="CZD1651" s="39"/>
      <c r="CZE1651" s="40"/>
      <c r="CZF1651" s="41"/>
      <c r="CZG1651" s="42"/>
      <c r="CZH1651" s="43"/>
      <c r="CZI1651" s="40"/>
      <c r="CZJ1651" s="44"/>
      <c r="CZK1651" s="45"/>
      <c r="CZL1651" s="39"/>
      <c r="CZM1651" s="46"/>
      <c r="CZN1651" s="47"/>
      <c r="CZO1651" s="39"/>
      <c r="CZP1651" s="40"/>
      <c r="CZQ1651" s="41"/>
      <c r="CZR1651" s="42"/>
      <c r="CZS1651" s="43"/>
      <c r="CZT1651" s="40"/>
      <c r="CZU1651" s="44"/>
      <c r="CZV1651" s="45"/>
      <c r="CZW1651" s="39"/>
      <c r="CZX1651" s="46"/>
      <c r="CZY1651" s="47"/>
      <c r="CZZ1651" s="39"/>
      <c r="DAA1651" s="40"/>
      <c r="DAB1651" s="41"/>
      <c r="DAC1651" s="42"/>
      <c r="DAD1651" s="43"/>
      <c r="DAE1651" s="40"/>
      <c r="DAF1651" s="44"/>
      <c r="DAG1651" s="45"/>
      <c r="DAH1651" s="39"/>
      <c r="DAI1651" s="46"/>
      <c r="DAJ1651" s="47"/>
      <c r="DAK1651" s="39"/>
      <c r="DAL1651" s="40"/>
      <c r="DAM1651" s="41"/>
      <c r="DAN1651" s="42"/>
      <c r="DAO1651" s="43"/>
      <c r="DAP1651" s="40"/>
      <c r="DAQ1651" s="44"/>
      <c r="DAR1651" s="45"/>
      <c r="DAS1651" s="39"/>
      <c r="DAT1651" s="46"/>
      <c r="DAU1651" s="47"/>
      <c r="DAV1651" s="39"/>
      <c r="DAW1651" s="40"/>
      <c r="DAX1651" s="41"/>
      <c r="DAY1651" s="42"/>
      <c r="DAZ1651" s="43"/>
      <c r="DBA1651" s="40"/>
      <c r="DBB1651" s="44"/>
      <c r="DBC1651" s="45"/>
      <c r="DBD1651" s="39"/>
      <c r="DBE1651" s="46"/>
      <c r="DBF1651" s="47"/>
      <c r="DBG1651" s="39"/>
      <c r="DBH1651" s="40"/>
      <c r="DBI1651" s="41"/>
      <c r="DBJ1651" s="42"/>
      <c r="DBK1651" s="43"/>
      <c r="DBL1651" s="40"/>
      <c r="DBM1651" s="44"/>
      <c r="DBN1651" s="45"/>
      <c r="DBO1651" s="39"/>
      <c r="DBP1651" s="46"/>
      <c r="DBQ1651" s="47"/>
      <c r="DBR1651" s="39"/>
      <c r="DBS1651" s="40"/>
      <c r="DBT1651" s="41"/>
      <c r="DBU1651" s="42"/>
      <c r="DBV1651" s="43"/>
      <c r="DBW1651" s="40"/>
      <c r="DBX1651" s="44"/>
      <c r="DBY1651" s="45"/>
      <c r="DBZ1651" s="39"/>
      <c r="DCA1651" s="46"/>
      <c r="DCB1651" s="47"/>
      <c r="DCC1651" s="39"/>
      <c r="DCD1651" s="40"/>
      <c r="DCE1651" s="41"/>
      <c r="DCF1651" s="42"/>
      <c r="DCG1651" s="43"/>
      <c r="DCH1651" s="40"/>
      <c r="DCI1651" s="44"/>
      <c r="DCJ1651" s="45"/>
      <c r="DCK1651" s="39"/>
      <c r="DCL1651" s="46"/>
      <c r="DCM1651" s="47"/>
      <c r="DCN1651" s="39"/>
      <c r="DCO1651" s="40"/>
      <c r="DCP1651" s="41"/>
      <c r="DCQ1651" s="42"/>
      <c r="DCR1651" s="43"/>
      <c r="DCS1651" s="40"/>
      <c r="DCT1651" s="44"/>
      <c r="DCU1651" s="45"/>
      <c r="DCV1651" s="39"/>
      <c r="DCW1651" s="46"/>
      <c r="DCX1651" s="47"/>
      <c r="DCY1651" s="39"/>
      <c r="DCZ1651" s="40"/>
      <c r="DDA1651" s="41"/>
      <c r="DDB1651" s="42"/>
      <c r="DDC1651" s="43"/>
      <c r="DDD1651" s="40"/>
      <c r="DDE1651" s="44"/>
      <c r="DDF1651" s="45"/>
      <c r="DDG1651" s="39"/>
      <c r="DDH1651" s="46"/>
      <c r="DDI1651" s="47"/>
      <c r="DDJ1651" s="39"/>
      <c r="DDK1651" s="40"/>
      <c r="DDL1651" s="41"/>
      <c r="DDM1651" s="42"/>
      <c r="DDN1651" s="43"/>
      <c r="DDO1651" s="40"/>
      <c r="DDP1651" s="44"/>
      <c r="DDQ1651" s="45"/>
      <c r="DDR1651" s="39"/>
      <c r="DDS1651" s="46"/>
      <c r="DDT1651" s="47"/>
      <c r="DDU1651" s="39"/>
      <c r="DDV1651" s="40"/>
      <c r="DDW1651" s="41"/>
      <c r="DDX1651" s="42"/>
      <c r="DDY1651" s="43"/>
      <c r="DDZ1651" s="40"/>
      <c r="DEA1651" s="44"/>
      <c r="DEB1651" s="45"/>
      <c r="DEC1651" s="39"/>
      <c r="DED1651" s="46"/>
      <c r="DEE1651" s="47"/>
      <c r="DEF1651" s="39"/>
      <c r="DEG1651" s="40"/>
      <c r="DEH1651" s="41"/>
      <c r="DEI1651" s="42"/>
      <c r="DEJ1651" s="43"/>
      <c r="DEK1651" s="40"/>
      <c r="DEL1651" s="44"/>
      <c r="DEM1651" s="45"/>
      <c r="DEN1651" s="39"/>
      <c r="DEO1651" s="46"/>
      <c r="DEP1651" s="47"/>
      <c r="DEQ1651" s="39"/>
      <c r="DER1651" s="40"/>
      <c r="DES1651" s="41"/>
      <c r="DET1651" s="42"/>
      <c r="DEU1651" s="43"/>
      <c r="DEV1651" s="40"/>
      <c r="DEW1651" s="44"/>
      <c r="DEX1651" s="45"/>
      <c r="DEY1651" s="39"/>
      <c r="DEZ1651" s="46"/>
      <c r="DFA1651" s="47"/>
      <c r="DFB1651" s="39"/>
      <c r="DFC1651" s="40"/>
      <c r="DFD1651" s="41"/>
      <c r="DFE1651" s="42"/>
      <c r="DFF1651" s="43"/>
      <c r="DFG1651" s="40"/>
      <c r="DFH1651" s="44"/>
      <c r="DFI1651" s="45"/>
      <c r="DFJ1651" s="39"/>
      <c r="DFK1651" s="46"/>
      <c r="DFL1651" s="47"/>
      <c r="DFM1651" s="39"/>
      <c r="DFN1651" s="40"/>
      <c r="DFO1651" s="41"/>
      <c r="DFP1651" s="42"/>
      <c r="DFQ1651" s="43"/>
      <c r="DFR1651" s="40"/>
      <c r="DFS1651" s="44"/>
      <c r="DFT1651" s="45"/>
      <c r="DFU1651" s="39"/>
      <c r="DFV1651" s="46"/>
      <c r="DFW1651" s="47"/>
      <c r="DFX1651" s="39"/>
      <c r="DFY1651" s="40"/>
      <c r="DFZ1651" s="41"/>
      <c r="DGA1651" s="42"/>
      <c r="DGB1651" s="43"/>
      <c r="DGC1651" s="40"/>
      <c r="DGD1651" s="44"/>
      <c r="DGE1651" s="45"/>
      <c r="DGF1651" s="39"/>
      <c r="DGG1651" s="46"/>
      <c r="DGH1651" s="47"/>
      <c r="DGI1651" s="39"/>
      <c r="DGJ1651" s="40"/>
      <c r="DGK1651" s="41"/>
      <c r="DGL1651" s="42"/>
      <c r="DGM1651" s="43"/>
      <c r="DGN1651" s="40"/>
      <c r="DGO1651" s="44"/>
      <c r="DGP1651" s="45"/>
      <c r="DGQ1651" s="39"/>
      <c r="DGR1651" s="46"/>
      <c r="DGS1651" s="47"/>
      <c r="DGT1651" s="39"/>
      <c r="DGU1651" s="40"/>
      <c r="DGV1651" s="41"/>
      <c r="DGW1651" s="42"/>
      <c r="DGX1651" s="43"/>
      <c r="DGY1651" s="40"/>
      <c r="DGZ1651" s="44"/>
      <c r="DHA1651" s="45"/>
      <c r="DHB1651" s="39"/>
      <c r="DHC1651" s="46"/>
      <c r="DHD1651" s="47"/>
      <c r="DHE1651" s="39"/>
      <c r="DHF1651" s="40"/>
      <c r="DHG1651" s="41"/>
      <c r="DHH1651" s="42"/>
      <c r="DHI1651" s="43"/>
      <c r="DHJ1651" s="40"/>
      <c r="DHK1651" s="44"/>
      <c r="DHL1651" s="45"/>
      <c r="DHM1651" s="39"/>
      <c r="DHN1651" s="46"/>
      <c r="DHO1651" s="47"/>
      <c r="DHP1651" s="39"/>
      <c r="DHQ1651" s="40"/>
      <c r="DHR1651" s="41"/>
      <c r="DHS1651" s="42"/>
      <c r="DHT1651" s="43"/>
      <c r="DHU1651" s="40"/>
      <c r="DHV1651" s="44"/>
      <c r="DHW1651" s="45"/>
      <c r="DHX1651" s="39"/>
      <c r="DHY1651" s="46"/>
      <c r="DHZ1651" s="47"/>
      <c r="DIA1651" s="39"/>
      <c r="DIB1651" s="40"/>
      <c r="DIC1651" s="41"/>
      <c r="DID1651" s="42"/>
      <c r="DIE1651" s="43"/>
      <c r="DIF1651" s="40"/>
      <c r="DIG1651" s="44"/>
      <c r="DIH1651" s="45"/>
      <c r="DII1651" s="39"/>
      <c r="DIJ1651" s="46"/>
      <c r="DIK1651" s="47"/>
      <c r="DIL1651" s="39"/>
      <c r="DIM1651" s="40"/>
      <c r="DIN1651" s="41"/>
      <c r="DIO1651" s="42"/>
      <c r="DIP1651" s="43"/>
      <c r="DIQ1651" s="40"/>
      <c r="DIR1651" s="44"/>
      <c r="DIS1651" s="45"/>
      <c r="DIT1651" s="39"/>
      <c r="DIU1651" s="46"/>
      <c r="DIV1651" s="47"/>
      <c r="DIW1651" s="39"/>
      <c r="DIX1651" s="40"/>
      <c r="DIY1651" s="41"/>
      <c r="DIZ1651" s="42"/>
      <c r="DJA1651" s="43"/>
      <c r="DJB1651" s="40"/>
      <c r="DJC1651" s="44"/>
      <c r="DJD1651" s="45"/>
      <c r="DJE1651" s="39"/>
      <c r="DJF1651" s="46"/>
      <c r="DJG1651" s="47"/>
      <c r="DJH1651" s="39"/>
      <c r="DJI1651" s="40"/>
      <c r="DJJ1651" s="41"/>
      <c r="DJK1651" s="42"/>
      <c r="DJL1651" s="43"/>
      <c r="DJM1651" s="40"/>
      <c r="DJN1651" s="44"/>
      <c r="DJO1651" s="45"/>
      <c r="DJP1651" s="39"/>
      <c r="DJQ1651" s="46"/>
      <c r="DJR1651" s="47"/>
      <c r="DJS1651" s="39"/>
      <c r="DJT1651" s="40"/>
      <c r="DJU1651" s="41"/>
      <c r="DJV1651" s="42"/>
      <c r="DJW1651" s="43"/>
      <c r="DJX1651" s="40"/>
      <c r="DJY1651" s="44"/>
      <c r="DJZ1651" s="45"/>
      <c r="DKA1651" s="39"/>
      <c r="DKB1651" s="46"/>
      <c r="DKC1651" s="47"/>
      <c r="DKD1651" s="39"/>
      <c r="DKE1651" s="40"/>
      <c r="DKF1651" s="41"/>
      <c r="DKG1651" s="42"/>
      <c r="DKH1651" s="43"/>
      <c r="DKI1651" s="40"/>
      <c r="DKJ1651" s="44"/>
      <c r="DKK1651" s="45"/>
      <c r="DKL1651" s="39"/>
      <c r="DKM1651" s="46"/>
      <c r="DKN1651" s="47"/>
      <c r="DKO1651" s="39"/>
      <c r="DKP1651" s="40"/>
      <c r="DKQ1651" s="41"/>
      <c r="DKR1651" s="42"/>
      <c r="DKS1651" s="43"/>
      <c r="DKT1651" s="40"/>
      <c r="DKU1651" s="44"/>
      <c r="DKV1651" s="45"/>
      <c r="DKW1651" s="39"/>
      <c r="DKX1651" s="46"/>
      <c r="DKY1651" s="47"/>
      <c r="DKZ1651" s="39"/>
      <c r="DLA1651" s="40"/>
      <c r="DLB1651" s="41"/>
      <c r="DLC1651" s="42"/>
      <c r="DLD1651" s="43"/>
      <c r="DLE1651" s="40"/>
      <c r="DLF1651" s="44"/>
      <c r="DLG1651" s="45"/>
      <c r="DLH1651" s="39"/>
      <c r="DLI1651" s="46"/>
      <c r="DLJ1651" s="47"/>
      <c r="DLK1651" s="39"/>
      <c r="DLL1651" s="40"/>
      <c r="DLM1651" s="41"/>
      <c r="DLN1651" s="42"/>
      <c r="DLO1651" s="43"/>
      <c r="DLP1651" s="40"/>
      <c r="DLQ1651" s="44"/>
      <c r="DLR1651" s="45"/>
      <c r="DLS1651" s="39"/>
      <c r="DLT1651" s="46"/>
      <c r="DLU1651" s="47"/>
      <c r="DLV1651" s="39"/>
      <c r="DLW1651" s="40"/>
      <c r="DLX1651" s="41"/>
      <c r="DLY1651" s="42"/>
      <c r="DLZ1651" s="43"/>
      <c r="DMA1651" s="40"/>
      <c r="DMB1651" s="44"/>
      <c r="DMC1651" s="45"/>
      <c r="DMD1651" s="39"/>
      <c r="DME1651" s="46"/>
      <c r="DMF1651" s="47"/>
      <c r="DMG1651" s="39"/>
      <c r="DMH1651" s="40"/>
      <c r="DMI1651" s="41"/>
      <c r="DMJ1651" s="42"/>
      <c r="DMK1651" s="43"/>
      <c r="DML1651" s="40"/>
      <c r="DMM1651" s="44"/>
      <c r="DMN1651" s="45"/>
      <c r="DMO1651" s="39"/>
      <c r="DMP1651" s="46"/>
      <c r="DMQ1651" s="47"/>
      <c r="DMR1651" s="39"/>
      <c r="DMS1651" s="40"/>
      <c r="DMT1651" s="41"/>
      <c r="DMU1651" s="42"/>
      <c r="DMV1651" s="43"/>
      <c r="DMW1651" s="40"/>
      <c r="DMX1651" s="44"/>
      <c r="DMY1651" s="45"/>
      <c r="DMZ1651" s="39"/>
      <c r="DNA1651" s="46"/>
      <c r="DNB1651" s="47"/>
      <c r="DNC1651" s="39"/>
      <c r="DND1651" s="40"/>
      <c r="DNE1651" s="41"/>
      <c r="DNF1651" s="42"/>
      <c r="DNG1651" s="43"/>
      <c r="DNH1651" s="40"/>
      <c r="DNI1651" s="44"/>
      <c r="DNJ1651" s="45"/>
      <c r="DNK1651" s="39"/>
      <c r="DNL1651" s="46"/>
      <c r="DNM1651" s="47"/>
      <c r="DNN1651" s="39"/>
      <c r="DNO1651" s="40"/>
      <c r="DNP1651" s="41"/>
      <c r="DNQ1651" s="42"/>
      <c r="DNR1651" s="43"/>
      <c r="DNS1651" s="40"/>
      <c r="DNT1651" s="44"/>
      <c r="DNU1651" s="45"/>
      <c r="DNV1651" s="39"/>
      <c r="DNW1651" s="46"/>
      <c r="DNX1651" s="47"/>
      <c r="DNY1651" s="39"/>
      <c r="DNZ1651" s="40"/>
      <c r="DOA1651" s="41"/>
      <c r="DOB1651" s="42"/>
      <c r="DOC1651" s="43"/>
      <c r="DOD1651" s="40"/>
      <c r="DOE1651" s="44"/>
      <c r="DOF1651" s="45"/>
      <c r="DOG1651" s="39"/>
      <c r="DOH1651" s="46"/>
      <c r="DOI1651" s="47"/>
      <c r="DOJ1651" s="39"/>
      <c r="DOK1651" s="40"/>
      <c r="DOL1651" s="41"/>
      <c r="DOM1651" s="42"/>
      <c r="DON1651" s="43"/>
      <c r="DOO1651" s="40"/>
      <c r="DOP1651" s="44"/>
      <c r="DOQ1651" s="45"/>
      <c r="DOR1651" s="39"/>
      <c r="DOS1651" s="46"/>
      <c r="DOT1651" s="47"/>
      <c r="DOU1651" s="39"/>
      <c r="DOV1651" s="40"/>
      <c r="DOW1651" s="41"/>
      <c r="DOX1651" s="42"/>
      <c r="DOY1651" s="43"/>
      <c r="DOZ1651" s="40"/>
      <c r="DPA1651" s="44"/>
      <c r="DPB1651" s="45"/>
      <c r="DPC1651" s="39"/>
      <c r="DPD1651" s="46"/>
      <c r="DPE1651" s="47"/>
      <c r="DPF1651" s="39"/>
      <c r="DPG1651" s="40"/>
      <c r="DPH1651" s="41"/>
      <c r="DPI1651" s="42"/>
      <c r="DPJ1651" s="43"/>
      <c r="DPK1651" s="40"/>
      <c r="DPL1651" s="44"/>
      <c r="DPM1651" s="45"/>
      <c r="DPN1651" s="39"/>
      <c r="DPO1651" s="46"/>
      <c r="DPP1651" s="47"/>
      <c r="DPQ1651" s="39"/>
      <c r="DPR1651" s="40"/>
      <c r="DPS1651" s="41"/>
      <c r="DPT1651" s="42"/>
      <c r="DPU1651" s="43"/>
      <c r="DPV1651" s="40"/>
      <c r="DPW1651" s="44"/>
      <c r="DPX1651" s="45"/>
      <c r="DPY1651" s="39"/>
      <c r="DPZ1651" s="46"/>
      <c r="DQA1651" s="47"/>
      <c r="DQB1651" s="39"/>
      <c r="DQC1651" s="40"/>
      <c r="DQD1651" s="41"/>
      <c r="DQE1651" s="42"/>
      <c r="DQF1651" s="43"/>
      <c r="DQG1651" s="40"/>
      <c r="DQH1651" s="44"/>
      <c r="DQI1651" s="45"/>
      <c r="DQJ1651" s="39"/>
      <c r="DQK1651" s="46"/>
      <c r="DQL1651" s="47"/>
      <c r="DQM1651" s="39"/>
      <c r="DQN1651" s="40"/>
      <c r="DQO1651" s="41"/>
      <c r="DQP1651" s="42"/>
      <c r="DQQ1651" s="43"/>
      <c r="DQR1651" s="40"/>
      <c r="DQS1651" s="44"/>
      <c r="DQT1651" s="45"/>
      <c r="DQU1651" s="39"/>
      <c r="DQV1651" s="46"/>
      <c r="DQW1651" s="47"/>
      <c r="DQX1651" s="39"/>
      <c r="DQY1651" s="40"/>
      <c r="DQZ1651" s="41"/>
      <c r="DRA1651" s="42"/>
      <c r="DRB1651" s="43"/>
      <c r="DRC1651" s="40"/>
      <c r="DRD1651" s="44"/>
      <c r="DRE1651" s="45"/>
      <c r="DRF1651" s="39"/>
      <c r="DRG1651" s="46"/>
      <c r="DRH1651" s="47"/>
      <c r="DRI1651" s="39"/>
      <c r="DRJ1651" s="40"/>
      <c r="DRK1651" s="41"/>
      <c r="DRL1651" s="42"/>
      <c r="DRM1651" s="43"/>
      <c r="DRN1651" s="40"/>
      <c r="DRO1651" s="44"/>
      <c r="DRP1651" s="45"/>
      <c r="DRQ1651" s="39"/>
      <c r="DRR1651" s="46"/>
      <c r="DRS1651" s="47"/>
      <c r="DRT1651" s="39"/>
      <c r="DRU1651" s="40"/>
      <c r="DRV1651" s="41"/>
      <c r="DRW1651" s="42"/>
      <c r="DRX1651" s="43"/>
      <c r="DRY1651" s="40"/>
      <c r="DRZ1651" s="44"/>
      <c r="DSA1651" s="45"/>
      <c r="DSB1651" s="39"/>
      <c r="DSC1651" s="46"/>
      <c r="DSD1651" s="47"/>
      <c r="DSE1651" s="39"/>
      <c r="DSF1651" s="40"/>
      <c r="DSG1651" s="41"/>
      <c r="DSH1651" s="42"/>
      <c r="DSI1651" s="43"/>
      <c r="DSJ1651" s="40"/>
      <c r="DSK1651" s="44"/>
      <c r="DSL1651" s="45"/>
      <c r="DSM1651" s="39"/>
      <c r="DSN1651" s="46"/>
      <c r="DSO1651" s="47"/>
      <c r="DSP1651" s="39"/>
      <c r="DSQ1651" s="40"/>
      <c r="DSR1651" s="41"/>
      <c r="DSS1651" s="42"/>
      <c r="DST1651" s="43"/>
      <c r="DSU1651" s="40"/>
      <c r="DSV1651" s="44"/>
      <c r="DSW1651" s="45"/>
      <c r="DSX1651" s="39"/>
      <c r="DSY1651" s="46"/>
      <c r="DSZ1651" s="47"/>
      <c r="DTA1651" s="39"/>
      <c r="DTB1651" s="40"/>
      <c r="DTC1651" s="41"/>
      <c r="DTD1651" s="42"/>
      <c r="DTE1651" s="43"/>
      <c r="DTF1651" s="40"/>
      <c r="DTG1651" s="44"/>
      <c r="DTH1651" s="45"/>
      <c r="DTI1651" s="39"/>
      <c r="DTJ1651" s="46"/>
      <c r="DTK1651" s="47"/>
      <c r="DTL1651" s="39"/>
      <c r="DTM1651" s="40"/>
      <c r="DTN1651" s="41"/>
      <c r="DTO1651" s="42"/>
      <c r="DTP1651" s="43"/>
      <c r="DTQ1651" s="40"/>
      <c r="DTR1651" s="44"/>
      <c r="DTS1651" s="45"/>
      <c r="DTT1651" s="39"/>
      <c r="DTU1651" s="46"/>
      <c r="DTV1651" s="47"/>
      <c r="DTW1651" s="39"/>
      <c r="DTX1651" s="40"/>
      <c r="DTY1651" s="41"/>
      <c r="DTZ1651" s="42"/>
      <c r="DUA1651" s="43"/>
      <c r="DUB1651" s="40"/>
      <c r="DUC1651" s="44"/>
      <c r="DUD1651" s="45"/>
      <c r="DUE1651" s="39"/>
      <c r="DUF1651" s="46"/>
      <c r="DUG1651" s="47"/>
      <c r="DUH1651" s="39"/>
      <c r="DUI1651" s="40"/>
      <c r="DUJ1651" s="41"/>
      <c r="DUK1651" s="42"/>
      <c r="DUL1651" s="43"/>
      <c r="DUM1651" s="40"/>
      <c r="DUN1651" s="44"/>
      <c r="DUO1651" s="45"/>
      <c r="DUP1651" s="39"/>
      <c r="DUQ1651" s="46"/>
      <c r="DUR1651" s="47"/>
      <c r="DUS1651" s="39"/>
      <c r="DUT1651" s="40"/>
      <c r="DUU1651" s="41"/>
      <c r="DUV1651" s="42"/>
      <c r="DUW1651" s="43"/>
      <c r="DUX1651" s="40"/>
      <c r="DUY1651" s="44"/>
      <c r="DUZ1651" s="45"/>
      <c r="DVA1651" s="39"/>
      <c r="DVB1651" s="46"/>
      <c r="DVC1651" s="47"/>
      <c r="DVD1651" s="39"/>
      <c r="DVE1651" s="40"/>
      <c r="DVF1651" s="41"/>
      <c r="DVG1651" s="42"/>
      <c r="DVH1651" s="43"/>
      <c r="DVI1651" s="40"/>
      <c r="DVJ1651" s="44"/>
      <c r="DVK1651" s="45"/>
      <c r="DVL1651" s="39"/>
      <c r="DVM1651" s="46"/>
      <c r="DVN1651" s="47"/>
      <c r="DVO1651" s="39"/>
      <c r="DVP1651" s="40"/>
      <c r="DVQ1651" s="41"/>
      <c r="DVR1651" s="42"/>
      <c r="DVS1651" s="43"/>
      <c r="DVT1651" s="40"/>
      <c r="DVU1651" s="44"/>
      <c r="DVV1651" s="45"/>
      <c r="DVW1651" s="39"/>
      <c r="DVX1651" s="46"/>
      <c r="DVY1651" s="47"/>
      <c r="DVZ1651" s="39"/>
      <c r="DWA1651" s="40"/>
      <c r="DWB1651" s="41"/>
      <c r="DWC1651" s="42"/>
      <c r="DWD1651" s="43"/>
      <c r="DWE1651" s="40"/>
      <c r="DWF1651" s="44"/>
      <c r="DWG1651" s="45"/>
      <c r="DWH1651" s="39"/>
      <c r="DWI1651" s="46"/>
      <c r="DWJ1651" s="47"/>
      <c r="DWK1651" s="39"/>
      <c r="DWL1651" s="40"/>
      <c r="DWM1651" s="41"/>
      <c r="DWN1651" s="42"/>
      <c r="DWO1651" s="43"/>
      <c r="DWP1651" s="40"/>
      <c r="DWQ1651" s="44"/>
      <c r="DWR1651" s="45"/>
      <c r="DWS1651" s="39"/>
      <c r="DWT1651" s="46"/>
      <c r="DWU1651" s="47"/>
      <c r="DWV1651" s="39"/>
      <c r="DWW1651" s="40"/>
      <c r="DWX1651" s="41"/>
      <c r="DWY1651" s="42"/>
      <c r="DWZ1651" s="43"/>
      <c r="DXA1651" s="40"/>
      <c r="DXB1651" s="44"/>
      <c r="DXC1651" s="45"/>
      <c r="DXD1651" s="39"/>
      <c r="DXE1651" s="46"/>
      <c r="DXF1651" s="47"/>
      <c r="DXG1651" s="39"/>
      <c r="DXH1651" s="40"/>
      <c r="DXI1651" s="41"/>
      <c r="DXJ1651" s="42"/>
      <c r="DXK1651" s="43"/>
      <c r="DXL1651" s="40"/>
      <c r="DXM1651" s="44"/>
      <c r="DXN1651" s="45"/>
      <c r="DXO1651" s="39"/>
      <c r="DXP1651" s="46"/>
      <c r="DXQ1651" s="47"/>
      <c r="DXR1651" s="39"/>
      <c r="DXS1651" s="40"/>
      <c r="DXT1651" s="41"/>
      <c r="DXU1651" s="42"/>
      <c r="DXV1651" s="43"/>
      <c r="DXW1651" s="40"/>
      <c r="DXX1651" s="44"/>
      <c r="DXY1651" s="45"/>
      <c r="DXZ1651" s="39"/>
      <c r="DYA1651" s="46"/>
      <c r="DYB1651" s="47"/>
      <c r="DYC1651" s="39"/>
      <c r="DYD1651" s="40"/>
      <c r="DYE1651" s="41"/>
      <c r="DYF1651" s="42"/>
      <c r="DYG1651" s="43"/>
      <c r="DYH1651" s="40"/>
      <c r="DYI1651" s="44"/>
      <c r="DYJ1651" s="45"/>
      <c r="DYK1651" s="39"/>
      <c r="DYL1651" s="46"/>
      <c r="DYM1651" s="47"/>
      <c r="DYN1651" s="39"/>
      <c r="DYO1651" s="40"/>
      <c r="DYP1651" s="41"/>
      <c r="DYQ1651" s="42"/>
      <c r="DYR1651" s="43"/>
      <c r="DYS1651" s="40"/>
      <c r="DYT1651" s="44"/>
      <c r="DYU1651" s="45"/>
      <c r="DYV1651" s="39"/>
      <c r="DYW1651" s="46"/>
      <c r="DYX1651" s="47"/>
      <c r="DYY1651" s="39"/>
      <c r="DYZ1651" s="40"/>
      <c r="DZA1651" s="41"/>
      <c r="DZB1651" s="42"/>
      <c r="DZC1651" s="43"/>
      <c r="DZD1651" s="40"/>
      <c r="DZE1651" s="44"/>
      <c r="DZF1651" s="45"/>
      <c r="DZG1651" s="39"/>
      <c r="DZH1651" s="46"/>
      <c r="DZI1651" s="47"/>
      <c r="DZJ1651" s="39"/>
      <c r="DZK1651" s="40"/>
      <c r="DZL1651" s="41"/>
      <c r="DZM1651" s="42"/>
      <c r="DZN1651" s="43"/>
      <c r="DZO1651" s="40"/>
      <c r="DZP1651" s="44"/>
      <c r="DZQ1651" s="45"/>
      <c r="DZR1651" s="39"/>
      <c r="DZS1651" s="46"/>
      <c r="DZT1651" s="47"/>
      <c r="DZU1651" s="39"/>
      <c r="DZV1651" s="40"/>
      <c r="DZW1651" s="41"/>
      <c r="DZX1651" s="42"/>
      <c r="DZY1651" s="43"/>
      <c r="DZZ1651" s="40"/>
      <c r="EAA1651" s="44"/>
      <c r="EAB1651" s="45"/>
      <c r="EAC1651" s="39"/>
      <c r="EAD1651" s="46"/>
      <c r="EAE1651" s="47"/>
      <c r="EAF1651" s="39"/>
      <c r="EAG1651" s="40"/>
      <c r="EAH1651" s="41"/>
      <c r="EAI1651" s="42"/>
      <c r="EAJ1651" s="43"/>
      <c r="EAK1651" s="40"/>
      <c r="EAL1651" s="44"/>
      <c r="EAM1651" s="45"/>
      <c r="EAN1651" s="39"/>
      <c r="EAO1651" s="46"/>
      <c r="EAP1651" s="47"/>
      <c r="EAQ1651" s="39"/>
      <c r="EAR1651" s="40"/>
      <c r="EAS1651" s="41"/>
      <c r="EAT1651" s="42"/>
      <c r="EAU1651" s="43"/>
      <c r="EAV1651" s="40"/>
      <c r="EAW1651" s="44"/>
      <c r="EAX1651" s="45"/>
      <c r="EAY1651" s="39"/>
      <c r="EAZ1651" s="46"/>
      <c r="EBA1651" s="47"/>
      <c r="EBB1651" s="39"/>
      <c r="EBC1651" s="40"/>
      <c r="EBD1651" s="41"/>
      <c r="EBE1651" s="42"/>
      <c r="EBF1651" s="43"/>
      <c r="EBG1651" s="40"/>
      <c r="EBH1651" s="44"/>
      <c r="EBI1651" s="45"/>
      <c r="EBJ1651" s="39"/>
      <c r="EBK1651" s="46"/>
      <c r="EBL1651" s="47"/>
      <c r="EBM1651" s="39"/>
      <c r="EBN1651" s="40"/>
      <c r="EBO1651" s="41"/>
      <c r="EBP1651" s="42"/>
      <c r="EBQ1651" s="43"/>
      <c r="EBR1651" s="40"/>
      <c r="EBS1651" s="44"/>
      <c r="EBT1651" s="45"/>
      <c r="EBU1651" s="39"/>
      <c r="EBV1651" s="46"/>
      <c r="EBW1651" s="47"/>
      <c r="EBX1651" s="39"/>
      <c r="EBY1651" s="40"/>
      <c r="EBZ1651" s="41"/>
      <c r="ECA1651" s="42"/>
      <c r="ECB1651" s="43"/>
      <c r="ECC1651" s="40"/>
      <c r="ECD1651" s="44"/>
      <c r="ECE1651" s="45"/>
      <c r="ECF1651" s="39"/>
      <c r="ECG1651" s="46"/>
      <c r="ECH1651" s="47"/>
      <c r="ECI1651" s="39"/>
      <c r="ECJ1651" s="40"/>
      <c r="ECK1651" s="41"/>
      <c r="ECL1651" s="42"/>
      <c r="ECM1651" s="43"/>
      <c r="ECN1651" s="40"/>
      <c r="ECO1651" s="44"/>
      <c r="ECP1651" s="45"/>
      <c r="ECQ1651" s="39"/>
      <c r="ECR1651" s="46"/>
      <c r="ECS1651" s="47"/>
      <c r="ECT1651" s="39"/>
      <c r="ECU1651" s="40"/>
      <c r="ECV1651" s="41"/>
      <c r="ECW1651" s="42"/>
      <c r="ECX1651" s="43"/>
      <c r="ECY1651" s="40"/>
      <c r="ECZ1651" s="44"/>
      <c r="EDA1651" s="45"/>
      <c r="EDB1651" s="39"/>
      <c r="EDC1651" s="46"/>
      <c r="EDD1651" s="47"/>
      <c r="EDE1651" s="39"/>
      <c r="EDF1651" s="40"/>
      <c r="EDG1651" s="41"/>
      <c r="EDH1651" s="42"/>
      <c r="EDI1651" s="43"/>
      <c r="EDJ1651" s="40"/>
      <c r="EDK1651" s="44"/>
      <c r="EDL1651" s="45"/>
      <c r="EDM1651" s="39"/>
      <c r="EDN1651" s="46"/>
      <c r="EDO1651" s="47"/>
      <c r="EDP1651" s="39"/>
      <c r="EDQ1651" s="40"/>
      <c r="EDR1651" s="41"/>
      <c r="EDS1651" s="42"/>
      <c r="EDT1651" s="43"/>
      <c r="EDU1651" s="40"/>
      <c r="EDV1651" s="44"/>
      <c r="EDW1651" s="45"/>
      <c r="EDX1651" s="39"/>
      <c r="EDY1651" s="46"/>
      <c r="EDZ1651" s="47"/>
      <c r="EEA1651" s="39"/>
      <c r="EEB1651" s="40"/>
      <c r="EEC1651" s="41"/>
      <c r="EED1651" s="42"/>
      <c r="EEE1651" s="43"/>
      <c r="EEF1651" s="40"/>
      <c r="EEG1651" s="44"/>
      <c r="EEH1651" s="45"/>
      <c r="EEI1651" s="39"/>
      <c r="EEJ1651" s="46"/>
      <c r="EEK1651" s="47"/>
      <c r="EEL1651" s="39"/>
      <c r="EEM1651" s="40"/>
      <c r="EEN1651" s="41"/>
      <c r="EEO1651" s="42"/>
      <c r="EEP1651" s="43"/>
      <c r="EEQ1651" s="40"/>
      <c r="EER1651" s="44"/>
      <c r="EES1651" s="45"/>
      <c r="EET1651" s="39"/>
      <c r="EEU1651" s="46"/>
      <c r="EEV1651" s="47"/>
      <c r="EEW1651" s="39"/>
      <c r="EEX1651" s="40"/>
      <c r="EEY1651" s="41"/>
      <c r="EEZ1651" s="42"/>
      <c r="EFA1651" s="43"/>
      <c r="EFB1651" s="40"/>
      <c r="EFC1651" s="44"/>
      <c r="EFD1651" s="45"/>
      <c r="EFE1651" s="39"/>
      <c r="EFF1651" s="46"/>
      <c r="EFG1651" s="47"/>
      <c r="EFH1651" s="39"/>
      <c r="EFI1651" s="40"/>
      <c r="EFJ1651" s="41"/>
      <c r="EFK1651" s="42"/>
      <c r="EFL1651" s="43"/>
      <c r="EFM1651" s="40"/>
      <c r="EFN1651" s="44"/>
      <c r="EFO1651" s="45"/>
      <c r="EFP1651" s="39"/>
      <c r="EFQ1651" s="46"/>
      <c r="EFR1651" s="47"/>
      <c r="EFS1651" s="39"/>
      <c r="EFT1651" s="40"/>
      <c r="EFU1651" s="41"/>
      <c r="EFV1651" s="42"/>
      <c r="EFW1651" s="43"/>
      <c r="EFX1651" s="40"/>
      <c r="EFY1651" s="44"/>
      <c r="EFZ1651" s="45"/>
      <c r="EGA1651" s="39"/>
      <c r="EGB1651" s="46"/>
      <c r="EGC1651" s="47"/>
      <c r="EGD1651" s="39"/>
      <c r="EGE1651" s="40"/>
      <c r="EGF1651" s="41"/>
      <c r="EGG1651" s="42"/>
      <c r="EGH1651" s="43"/>
      <c r="EGI1651" s="40"/>
      <c r="EGJ1651" s="44"/>
      <c r="EGK1651" s="45"/>
      <c r="EGL1651" s="39"/>
      <c r="EGM1651" s="46"/>
      <c r="EGN1651" s="47"/>
      <c r="EGO1651" s="39"/>
      <c r="EGP1651" s="40"/>
      <c r="EGQ1651" s="41"/>
      <c r="EGR1651" s="42"/>
      <c r="EGS1651" s="43"/>
      <c r="EGT1651" s="40"/>
      <c r="EGU1651" s="44"/>
      <c r="EGV1651" s="45"/>
      <c r="EGW1651" s="39"/>
      <c r="EGX1651" s="46"/>
      <c r="EGY1651" s="47"/>
      <c r="EGZ1651" s="39"/>
      <c r="EHA1651" s="40"/>
      <c r="EHB1651" s="41"/>
      <c r="EHC1651" s="42"/>
      <c r="EHD1651" s="43"/>
      <c r="EHE1651" s="40"/>
      <c r="EHF1651" s="44"/>
      <c r="EHG1651" s="45"/>
      <c r="EHH1651" s="39"/>
      <c r="EHI1651" s="46"/>
      <c r="EHJ1651" s="47"/>
      <c r="EHK1651" s="39"/>
      <c r="EHL1651" s="40"/>
      <c r="EHM1651" s="41"/>
      <c r="EHN1651" s="42"/>
      <c r="EHO1651" s="43"/>
      <c r="EHP1651" s="40"/>
      <c r="EHQ1651" s="44"/>
      <c r="EHR1651" s="45"/>
      <c r="EHS1651" s="39"/>
      <c r="EHT1651" s="46"/>
      <c r="EHU1651" s="47"/>
      <c r="EHV1651" s="39"/>
      <c r="EHW1651" s="40"/>
      <c r="EHX1651" s="41"/>
      <c r="EHY1651" s="42"/>
      <c r="EHZ1651" s="43"/>
      <c r="EIA1651" s="40"/>
      <c r="EIB1651" s="44"/>
      <c r="EIC1651" s="45"/>
      <c r="EID1651" s="39"/>
      <c r="EIE1651" s="46"/>
      <c r="EIF1651" s="47"/>
      <c r="EIG1651" s="39"/>
      <c r="EIH1651" s="40"/>
      <c r="EII1651" s="41"/>
      <c r="EIJ1651" s="42"/>
      <c r="EIK1651" s="43"/>
      <c r="EIL1651" s="40"/>
      <c r="EIM1651" s="44"/>
      <c r="EIN1651" s="45"/>
      <c r="EIO1651" s="39"/>
      <c r="EIP1651" s="46"/>
      <c r="EIQ1651" s="47"/>
      <c r="EIR1651" s="39"/>
      <c r="EIS1651" s="40"/>
      <c r="EIT1651" s="41"/>
      <c r="EIU1651" s="42"/>
      <c r="EIV1651" s="43"/>
      <c r="EIW1651" s="40"/>
      <c r="EIX1651" s="44"/>
      <c r="EIY1651" s="45"/>
      <c r="EIZ1651" s="39"/>
      <c r="EJA1651" s="46"/>
      <c r="EJB1651" s="47"/>
      <c r="EJC1651" s="39"/>
      <c r="EJD1651" s="40"/>
      <c r="EJE1651" s="41"/>
      <c r="EJF1651" s="42"/>
      <c r="EJG1651" s="43"/>
      <c r="EJH1651" s="40"/>
      <c r="EJI1651" s="44"/>
      <c r="EJJ1651" s="45"/>
      <c r="EJK1651" s="39"/>
      <c r="EJL1651" s="46"/>
      <c r="EJM1651" s="47"/>
      <c r="EJN1651" s="39"/>
      <c r="EJO1651" s="40"/>
      <c r="EJP1651" s="41"/>
      <c r="EJQ1651" s="42"/>
      <c r="EJR1651" s="43"/>
      <c r="EJS1651" s="40"/>
      <c r="EJT1651" s="44"/>
      <c r="EJU1651" s="45"/>
      <c r="EJV1651" s="39"/>
      <c r="EJW1651" s="46"/>
      <c r="EJX1651" s="47"/>
      <c r="EJY1651" s="39"/>
      <c r="EJZ1651" s="40"/>
      <c r="EKA1651" s="41"/>
      <c r="EKB1651" s="42"/>
      <c r="EKC1651" s="43"/>
      <c r="EKD1651" s="40"/>
      <c r="EKE1651" s="44"/>
      <c r="EKF1651" s="45"/>
      <c r="EKG1651" s="39"/>
      <c r="EKH1651" s="46"/>
      <c r="EKI1651" s="47"/>
      <c r="EKJ1651" s="39"/>
      <c r="EKK1651" s="40"/>
      <c r="EKL1651" s="41"/>
      <c r="EKM1651" s="42"/>
      <c r="EKN1651" s="43"/>
      <c r="EKO1651" s="40"/>
      <c r="EKP1651" s="44"/>
      <c r="EKQ1651" s="45"/>
      <c r="EKR1651" s="39"/>
      <c r="EKS1651" s="46"/>
      <c r="EKT1651" s="47"/>
      <c r="EKU1651" s="39"/>
      <c r="EKV1651" s="40"/>
      <c r="EKW1651" s="41"/>
      <c r="EKX1651" s="42"/>
      <c r="EKY1651" s="43"/>
      <c r="EKZ1651" s="40"/>
      <c r="ELA1651" s="44"/>
      <c r="ELB1651" s="45"/>
      <c r="ELC1651" s="39"/>
      <c r="ELD1651" s="46"/>
      <c r="ELE1651" s="47"/>
      <c r="ELF1651" s="39"/>
      <c r="ELG1651" s="40"/>
      <c r="ELH1651" s="41"/>
      <c r="ELI1651" s="42"/>
      <c r="ELJ1651" s="43"/>
      <c r="ELK1651" s="40"/>
      <c r="ELL1651" s="44"/>
      <c r="ELM1651" s="45"/>
      <c r="ELN1651" s="39"/>
      <c r="ELO1651" s="46"/>
      <c r="ELP1651" s="47"/>
      <c r="ELQ1651" s="39"/>
      <c r="ELR1651" s="40"/>
      <c r="ELS1651" s="41"/>
      <c r="ELT1651" s="42"/>
      <c r="ELU1651" s="43"/>
      <c r="ELV1651" s="40"/>
      <c r="ELW1651" s="44"/>
      <c r="ELX1651" s="45"/>
      <c r="ELY1651" s="39"/>
      <c r="ELZ1651" s="46"/>
      <c r="EMA1651" s="47"/>
      <c r="EMB1651" s="39"/>
      <c r="EMC1651" s="40"/>
      <c r="EMD1651" s="41"/>
      <c r="EME1651" s="42"/>
      <c r="EMF1651" s="43"/>
      <c r="EMG1651" s="40"/>
      <c r="EMH1651" s="44"/>
      <c r="EMI1651" s="45"/>
      <c r="EMJ1651" s="39"/>
      <c r="EMK1651" s="46"/>
      <c r="EML1651" s="47"/>
      <c r="EMM1651" s="39"/>
      <c r="EMN1651" s="40"/>
      <c r="EMO1651" s="41"/>
      <c r="EMP1651" s="42"/>
      <c r="EMQ1651" s="43"/>
      <c r="EMR1651" s="40"/>
      <c r="EMS1651" s="44"/>
      <c r="EMT1651" s="45"/>
      <c r="EMU1651" s="39"/>
      <c r="EMV1651" s="46"/>
      <c r="EMW1651" s="47"/>
      <c r="EMX1651" s="39"/>
      <c r="EMY1651" s="40"/>
      <c r="EMZ1651" s="41"/>
      <c r="ENA1651" s="42"/>
      <c r="ENB1651" s="43"/>
      <c r="ENC1651" s="40"/>
      <c r="END1651" s="44"/>
      <c r="ENE1651" s="45"/>
      <c r="ENF1651" s="39"/>
      <c r="ENG1651" s="46"/>
      <c r="ENH1651" s="47"/>
      <c r="ENI1651" s="39"/>
      <c r="ENJ1651" s="40"/>
      <c r="ENK1651" s="41"/>
      <c r="ENL1651" s="42"/>
      <c r="ENM1651" s="43"/>
      <c r="ENN1651" s="40"/>
      <c r="ENO1651" s="44"/>
      <c r="ENP1651" s="45"/>
      <c r="ENQ1651" s="39"/>
      <c r="ENR1651" s="46"/>
      <c r="ENS1651" s="47"/>
      <c r="ENT1651" s="39"/>
      <c r="ENU1651" s="40"/>
      <c r="ENV1651" s="41"/>
      <c r="ENW1651" s="42"/>
      <c r="ENX1651" s="43"/>
      <c r="ENY1651" s="40"/>
      <c r="ENZ1651" s="44"/>
      <c r="EOA1651" s="45"/>
      <c r="EOB1651" s="39"/>
      <c r="EOC1651" s="46"/>
      <c r="EOD1651" s="47"/>
      <c r="EOE1651" s="39"/>
      <c r="EOF1651" s="40"/>
      <c r="EOG1651" s="41"/>
      <c r="EOH1651" s="42"/>
      <c r="EOI1651" s="43"/>
      <c r="EOJ1651" s="40"/>
      <c r="EOK1651" s="44"/>
      <c r="EOL1651" s="45"/>
      <c r="EOM1651" s="39"/>
      <c r="EON1651" s="46"/>
      <c r="EOO1651" s="47"/>
      <c r="EOP1651" s="39"/>
      <c r="EOQ1651" s="40"/>
      <c r="EOR1651" s="41"/>
      <c r="EOS1651" s="42"/>
      <c r="EOT1651" s="43"/>
      <c r="EOU1651" s="40"/>
      <c r="EOV1651" s="44"/>
      <c r="EOW1651" s="45"/>
      <c r="EOX1651" s="39"/>
      <c r="EOY1651" s="46"/>
      <c r="EOZ1651" s="47"/>
      <c r="EPA1651" s="39"/>
      <c r="EPB1651" s="40"/>
      <c r="EPC1651" s="41"/>
      <c r="EPD1651" s="42"/>
      <c r="EPE1651" s="43"/>
      <c r="EPF1651" s="40"/>
      <c r="EPG1651" s="44"/>
      <c r="EPH1651" s="45"/>
      <c r="EPI1651" s="39"/>
      <c r="EPJ1651" s="46"/>
      <c r="EPK1651" s="47"/>
      <c r="EPL1651" s="39"/>
      <c r="EPM1651" s="40"/>
      <c r="EPN1651" s="41"/>
      <c r="EPO1651" s="42"/>
      <c r="EPP1651" s="43"/>
      <c r="EPQ1651" s="40"/>
      <c r="EPR1651" s="44"/>
      <c r="EPS1651" s="45"/>
      <c r="EPT1651" s="39"/>
      <c r="EPU1651" s="46"/>
      <c r="EPV1651" s="47"/>
      <c r="EPW1651" s="39"/>
      <c r="EPX1651" s="40"/>
      <c r="EPY1651" s="41"/>
      <c r="EPZ1651" s="42"/>
      <c r="EQA1651" s="43"/>
      <c r="EQB1651" s="40"/>
      <c r="EQC1651" s="44"/>
      <c r="EQD1651" s="45"/>
      <c r="EQE1651" s="39"/>
      <c r="EQF1651" s="46"/>
      <c r="EQG1651" s="47"/>
      <c r="EQH1651" s="39"/>
      <c r="EQI1651" s="40"/>
      <c r="EQJ1651" s="41"/>
      <c r="EQK1651" s="42"/>
      <c r="EQL1651" s="43"/>
      <c r="EQM1651" s="40"/>
      <c r="EQN1651" s="44"/>
      <c r="EQO1651" s="45"/>
      <c r="EQP1651" s="39"/>
      <c r="EQQ1651" s="46"/>
      <c r="EQR1651" s="47"/>
      <c r="EQS1651" s="39"/>
      <c r="EQT1651" s="40"/>
      <c r="EQU1651" s="41"/>
      <c r="EQV1651" s="42"/>
      <c r="EQW1651" s="43"/>
      <c r="EQX1651" s="40"/>
      <c r="EQY1651" s="44"/>
      <c r="EQZ1651" s="45"/>
      <c r="ERA1651" s="39"/>
      <c r="ERB1651" s="46"/>
      <c r="ERC1651" s="47"/>
      <c r="ERD1651" s="39"/>
      <c r="ERE1651" s="40"/>
      <c r="ERF1651" s="41"/>
      <c r="ERG1651" s="42"/>
      <c r="ERH1651" s="43"/>
      <c r="ERI1651" s="40"/>
      <c r="ERJ1651" s="44"/>
      <c r="ERK1651" s="45"/>
      <c r="ERL1651" s="39"/>
      <c r="ERM1651" s="46"/>
      <c r="ERN1651" s="47"/>
      <c r="ERO1651" s="39"/>
      <c r="ERP1651" s="40"/>
      <c r="ERQ1651" s="41"/>
      <c r="ERR1651" s="42"/>
      <c r="ERS1651" s="43"/>
      <c r="ERT1651" s="40"/>
      <c r="ERU1651" s="44"/>
      <c r="ERV1651" s="45"/>
      <c r="ERW1651" s="39"/>
      <c r="ERX1651" s="46"/>
      <c r="ERY1651" s="47"/>
      <c r="ERZ1651" s="39"/>
      <c r="ESA1651" s="40"/>
      <c r="ESB1651" s="41"/>
      <c r="ESC1651" s="42"/>
      <c r="ESD1651" s="43"/>
      <c r="ESE1651" s="40"/>
      <c r="ESF1651" s="44"/>
      <c r="ESG1651" s="45"/>
      <c r="ESH1651" s="39"/>
      <c r="ESI1651" s="46"/>
      <c r="ESJ1651" s="47"/>
      <c r="ESK1651" s="39"/>
      <c r="ESL1651" s="40"/>
      <c r="ESM1651" s="41"/>
      <c r="ESN1651" s="42"/>
      <c r="ESO1651" s="43"/>
      <c r="ESP1651" s="40"/>
      <c r="ESQ1651" s="44"/>
      <c r="ESR1651" s="45"/>
      <c r="ESS1651" s="39"/>
      <c r="EST1651" s="46"/>
      <c r="ESU1651" s="47"/>
      <c r="ESV1651" s="39"/>
      <c r="ESW1651" s="40"/>
      <c r="ESX1651" s="41"/>
      <c r="ESY1651" s="42"/>
      <c r="ESZ1651" s="43"/>
      <c r="ETA1651" s="40"/>
      <c r="ETB1651" s="44"/>
      <c r="ETC1651" s="45"/>
      <c r="ETD1651" s="39"/>
      <c r="ETE1651" s="46"/>
      <c r="ETF1651" s="47"/>
      <c r="ETG1651" s="39"/>
      <c r="ETH1651" s="40"/>
      <c r="ETI1651" s="41"/>
      <c r="ETJ1651" s="42"/>
      <c r="ETK1651" s="43"/>
      <c r="ETL1651" s="40"/>
      <c r="ETM1651" s="44"/>
      <c r="ETN1651" s="45"/>
      <c r="ETO1651" s="39"/>
      <c r="ETP1651" s="46"/>
      <c r="ETQ1651" s="47"/>
      <c r="ETR1651" s="39"/>
      <c r="ETS1651" s="40"/>
      <c r="ETT1651" s="41"/>
      <c r="ETU1651" s="42"/>
      <c r="ETV1651" s="43"/>
      <c r="ETW1651" s="40"/>
      <c r="ETX1651" s="44"/>
      <c r="ETY1651" s="45"/>
      <c r="ETZ1651" s="39"/>
      <c r="EUA1651" s="46"/>
      <c r="EUB1651" s="47"/>
      <c r="EUC1651" s="39"/>
      <c r="EUD1651" s="40"/>
      <c r="EUE1651" s="41"/>
      <c r="EUF1651" s="42"/>
      <c r="EUG1651" s="43"/>
      <c r="EUH1651" s="40"/>
      <c r="EUI1651" s="44"/>
      <c r="EUJ1651" s="45"/>
      <c r="EUK1651" s="39"/>
      <c r="EUL1651" s="46"/>
      <c r="EUM1651" s="47"/>
      <c r="EUN1651" s="39"/>
      <c r="EUO1651" s="40"/>
      <c r="EUP1651" s="41"/>
      <c r="EUQ1651" s="42"/>
      <c r="EUR1651" s="43"/>
      <c r="EUS1651" s="40"/>
      <c r="EUT1651" s="44"/>
      <c r="EUU1651" s="45"/>
      <c r="EUV1651" s="39"/>
      <c r="EUW1651" s="46"/>
      <c r="EUX1651" s="47"/>
      <c r="EUY1651" s="39"/>
      <c r="EUZ1651" s="40"/>
      <c r="EVA1651" s="41"/>
      <c r="EVB1651" s="42"/>
      <c r="EVC1651" s="43"/>
      <c r="EVD1651" s="40"/>
      <c r="EVE1651" s="44"/>
      <c r="EVF1651" s="45"/>
      <c r="EVG1651" s="39"/>
      <c r="EVH1651" s="46"/>
      <c r="EVI1651" s="47"/>
      <c r="EVJ1651" s="39"/>
      <c r="EVK1651" s="40"/>
      <c r="EVL1651" s="41"/>
      <c r="EVM1651" s="42"/>
      <c r="EVN1651" s="43"/>
      <c r="EVO1651" s="40"/>
      <c r="EVP1651" s="44"/>
      <c r="EVQ1651" s="45"/>
      <c r="EVR1651" s="39"/>
      <c r="EVS1651" s="46"/>
      <c r="EVT1651" s="47"/>
      <c r="EVU1651" s="39"/>
      <c r="EVV1651" s="40"/>
      <c r="EVW1651" s="41"/>
      <c r="EVX1651" s="42"/>
      <c r="EVY1651" s="43"/>
      <c r="EVZ1651" s="40"/>
      <c r="EWA1651" s="44"/>
      <c r="EWB1651" s="45"/>
      <c r="EWC1651" s="39"/>
      <c r="EWD1651" s="46"/>
      <c r="EWE1651" s="47"/>
      <c r="EWF1651" s="39"/>
      <c r="EWG1651" s="40"/>
      <c r="EWH1651" s="41"/>
      <c r="EWI1651" s="42"/>
      <c r="EWJ1651" s="43"/>
      <c r="EWK1651" s="40"/>
      <c r="EWL1651" s="44"/>
      <c r="EWM1651" s="45"/>
      <c r="EWN1651" s="39"/>
      <c r="EWO1651" s="46"/>
      <c r="EWP1651" s="47"/>
      <c r="EWQ1651" s="39"/>
      <c r="EWR1651" s="40"/>
      <c r="EWS1651" s="41"/>
      <c r="EWT1651" s="42"/>
      <c r="EWU1651" s="43"/>
      <c r="EWV1651" s="40"/>
      <c r="EWW1651" s="44"/>
      <c r="EWX1651" s="45"/>
      <c r="EWY1651" s="39"/>
      <c r="EWZ1651" s="46"/>
      <c r="EXA1651" s="47"/>
      <c r="EXB1651" s="39"/>
      <c r="EXC1651" s="40"/>
      <c r="EXD1651" s="41"/>
      <c r="EXE1651" s="42"/>
      <c r="EXF1651" s="43"/>
      <c r="EXG1651" s="40"/>
      <c r="EXH1651" s="44"/>
      <c r="EXI1651" s="45"/>
      <c r="EXJ1651" s="39"/>
      <c r="EXK1651" s="46"/>
      <c r="EXL1651" s="47"/>
      <c r="EXM1651" s="39"/>
      <c r="EXN1651" s="40"/>
      <c r="EXO1651" s="41"/>
      <c r="EXP1651" s="42"/>
      <c r="EXQ1651" s="43"/>
      <c r="EXR1651" s="40"/>
      <c r="EXS1651" s="44"/>
      <c r="EXT1651" s="45"/>
      <c r="EXU1651" s="39"/>
      <c r="EXV1651" s="46"/>
      <c r="EXW1651" s="47"/>
      <c r="EXX1651" s="39"/>
      <c r="EXY1651" s="40"/>
      <c r="EXZ1651" s="41"/>
      <c r="EYA1651" s="42"/>
      <c r="EYB1651" s="43"/>
      <c r="EYC1651" s="40"/>
      <c r="EYD1651" s="44"/>
      <c r="EYE1651" s="45"/>
      <c r="EYF1651" s="39"/>
      <c r="EYG1651" s="46"/>
      <c r="EYH1651" s="47"/>
      <c r="EYI1651" s="39"/>
      <c r="EYJ1651" s="40"/>
      <c r="EYK1651" s="41"/>
      <c r="EYL1651" s="42"/>
      <c r="EYM1651" s="43"/>
      <c r="EYN1651" s="40"/>
      <c r="EYO1651" s="44"/>
      <c r="EYP1651" s="45"/>
      <c r="EYQ1651" s="39"/>
      <c r="EYR1651" s="46"/>
      <c r="EYS1651" s="47"/>
      <c r="EYT1651" s="39"/>
      <c r="EYU1651" s="40"/>
      <c r="EYV1651" s="41"/>
      <c r="EYW1651" s="42"/>
      <c r="EYX1651" s="43"/>
      <c r="EYY1651" s="40"/>
      <c r="EYZ1651" s="44"/>
      <c r="EZA1651" s="45"/>
      <c r="EZB1651" s="39"/>
      <c r="EZC1651" s="46"/>
      <c r="EZD1651" s="47"/>
      <c r="EZE1651" s="39"/>
      <c r="EZF1651" s="40"/>
      <c r="EZG1651" s="41"/>
      <c r="EZH1651" s="42"/>
      <c r="EZI1651" s="43"/>
      <c r="EZJ1651" s="40"/>
      <c r="EZK1651" s="44"/>
      <c r="EZL1651" s="45"/>
      <c r="EZM1651" s="39"/>
      <c r="EZN1651" s="46"/>
      <c r="EZO1651" s="47"/>
      <c r="EZP1651" s="39"/>
      <c r="EZQ1651" s="40"/>
      <c r="EZR1651" s="41"/>
      <c r="EZS1651" s="42"/>
      <c r="EZT1651" s="43"/>
      <c r="EZU1651" s="40"/>
      <c r="EZV1651" s="44"/>
      <c r="EZW1651" s="45"/>
      <c r="EZX1651" s="39"/>
      <c r="EZY1651" s="46"/>
      <c r="EZZ1651" s="47"/>
      <c r="FAA1651" s="39"/>
      <c r="FAB1651" s="40"/>
      <c r="FAC1651" s="41"/>
      <c r="FAD1651" s="42"/>
      <c r="FAE1651" s="43"/>
      <c r="FAF1651" s="40"/>
      <c r="FAG1651" s="44"/>
      <c r="FAH1651" s="45"/>
      <c r="FAI1651" s="39"/>
      <c r="FAJ1651" s="46"/>
      <c r="FAK1651" s="47"/>
      <c r="FAL1651" s="39"/>
      <c r="FAM1651" s="40"/>
      <c r="FAN1651" s="41"/>
      <c r="FAO1651" s="42"/>
      <c r="FAP1651" s="43"/>
      <c r="FAQ1651" s="40"/>
      <c r="FAR1651" s="44"/>
      <c r="FAS1651" s="45"/>
      <c r="FAT1651" s="39"/>
      <c r="FAU1651" s="46"/>
      <c r="FAV1651" s="47"/>
      <c r="FAW1651" s="39"/>
      <c r="FAX1651" s="40"/>
      <c r="FAY1651" s="41"/>
      <c r="FAZ1651" s="42"/>
      <c r="FBA1651" s="43"/>
      <c r="FBB1651" s="40"/>
      <c r="FBC1651" s="44"/>
      <c r="FBD1651" s="45"/>
      <c r="FBE1651" s="39"/>
      <c r="FBF1651" s="46"/>
      <c r="FBG1651" s="47"/>
      <c r="FBH1651" s="39"/>
      <c r="FBI1651" s="40"/>
      <c r="FBJ1651" s="41"/>
      <c r="FBK1651" s="42"/>
      <c r="FBL1651" s="43"/>
      <c r="FBM1651" s="40"/>
      <c r="FBN1651" s="44"/>
      <c r="FBO1651" s="45"/>
      <c r="FBP1651" s="39"/>
      <c r="FBQ1651" s="46"/>
      <c r="FBR1651" s="47"/>
      <c r="FBS1651" s="39"/>
      <c r="FBT1651" s="40"/>
      <c r="FBU1651" s="41"/>
      <c r="FBV1651" s="42"/>
      <c r="FBW1651" s="43"/>
      <c r="FBX1651" s="40"/>
      <c r="FBY1651" s="44"/>
      <c r="FBZ1651" s="45"/>
      <c r="FCA1651" s="39"/>
      <c r="FCB1651" s="46"/>
      <c r="FCC1651" s="47"/>
      <c r="FCD1651" s="39"/>
      <c r="FCE1651" s="40"/>
      <c r="FCF1651" s="41"/>
      <c r="FCG1651" s="42"/>
      <c r="FCH1651" s="43"/>
      <c r="FCI1651" s="40"/>
      <c r="FCJ1651" s="44"/>
      <c r="FCK1651" s="45"/>
      <c r="FCL1651" s="39"/>
      <c r="FCM1651" s="46"/>
      <c r="FCN1651" s="47"/>
      <c r="FCO1651" s="39"/>
      <c r="FCP1651" s="40"/>
      <c r="FCQ1651" s="41"/>
      <c r="FCR1651" s="42"/>
      <c r="FCS1651" s="43"/>
      <c r="FCT1651" s="40"/>
      <c r="FCU1651" s="44"/>
      <c r="FCV1651" s="45"/>
      <c r="FCW1651" s="39"/>
      <c r="FCX1651" s="46"/>
      <c r="FCY1651" s="47"/>
      <c r="FCZ1651" s="39"/>
      <c r="FDA1651" s="40"/>
      <c r="FDB1651" s="41"/>
      <c r="FDC1651" s="42"/>
      <c r="FDD1651" s="43"/>
      <c r="FDE1651" s="40"/>
      <c r="FDF1651" s="44"/>
      <c r="FDG1651" s="45"/>
      <c r="FDH1651" s="39"/>
      <c r="FDI1651" s="46"/>
      <c r="FDJ1651" s="47"/>
      <c r="FDK1651" s="39"/>
      <c r="FDL1651" s="40"/>
      <c r="FDM1651" s="41"/>
      <c r="FDN1651" s="42"/>
      <c r="FDO1651" s="43"/>
      <c r="FDP1651" s="40"/>
      <c r="FDQ1651" s="44"/>
      <c r="FDR1651" s="45"/>
      <c r="FDS1651" s="39"/>
      <c r="FDT1651" s="46"/>
      <c r="FDU1651" s="47"/>
      <c r="FDV1651" s="39"/>
      <c r="FDW1651" s="40"/>
      <c r="FDX1651" s="41"/>
      <c r="FDY1651" s="42"/>
      <c r="FDZ1651" s="43"/>
      <c r="FEA1651" s="40"/>
      <c r="FEB1651" s="44"/>
      <c r="FEC1651" s="45"/>
      <c r="FED1651" s="39"/>
      <c r="FEE1651" s="46"/>
      <c r="FEF1651" s="47"/>
      <c r="FEG1651" s="39"/>
      <c r="FEH1651" s="40"/>
      <c r="FEI1651" s="41"/>
      <c r="FEJ1651" s="42"/>
      <c r="FEK1651" s="43"/>
      <c r="FEL1651" s="40"/>
      <c r="FEM1651" s="44"/>
      <c r="FEN1651" s="45"/>
      <c r="FEO1651" s="39"/>
      <c r="FEP1651" s="46"/>
      <c r="FEQ1651" s="47"/>
      <c r="FER1651" s="39"/>
      <c r="FES1651" s="40"/>
      <c r="FET1651" s="41"/>
      <c r="FEU1651" s="42"/>
      <c r="FEV1651" s="43"/>
      <c r="FEW1651" s="40"/>
      <c r="FEX1651" s="44"/>
      <c r="FEY1651" s="45"/>
      <c r="FEZ1651" s="39"/>
      <c r="FFA1651" s="46"/>
      <c r="FFB1651" s="47"/>
      <c r="FFC1651" s="39"/>
      <c r="FFD1651" s="40"/>
      <c r="FFE1651" s="41"/>
      <c r="FFF1651" s="42"/>
      <c r="FFG1651" s="43"/>
      <c r="FFH1651" s="40"/>
      <c r="FFI1651" s="44"/>
      <c r="FFJ1651" s="45"/>
      <c r="FFK1651" s="39"/>
      <c r="FFL1651" s="46"/>
      <c r="FFM1651" s="47"/>
      <c r="FFN1651" s="39"/>
      <c r="FFO1651" s="40"/>
      <c r="FFP1651" s="41"/>
      <c r="FFQ1651" s="42"/>
      <c r="FFR1651" s="43"/>
      <c r="FFS1651" s="40"/>
      <c r="FFT1651" s="44"/>
      <c r="FFU1651" s="45"/>
      <c r="FFV1651" s="39"/>
      <c r="FFW1651" s="46"/>
      <c r="FFX1651" s="47"/>
      <c r="FFY1651" s="39"/>
      <c r="FFZ1651" s="40"/>
      <c r="FGA1651" s="41"/>
      <c r="FGB1651" s="42"/>
      <c r="FGC1651" s="43"/>
      <c r="FGD1651" s="40"/>
      <c r="FGE1651" s="44"/>
      <c r="FGF1651" s="45"/>
      <c r="FGG1651" s="39"/>
      <c r="FGH1651" s="46"/>
      <c r="FGI1651" s="47"/>
      <c r="FGJ1651" s="39"/>
      <c r="FGK1651" s="40"/>
      <c r="FGL1651" s="41"/>
      <c r="FGM1651" s="42"/>
      <c r="FGN1651" s="43"/>
      <c r="FGO1651" s="40"/>
      <c r="FGP1651" s="44"/>
      <c r="FGQ1651" s="45"/>
      <c r="FGR1651" s="39"/>
      <c r="FGS1651" s="46"/>
      <c r="FGT1651" s="47"/>
      <c r="FGU1651" s="39"/>
      <c r="FGV1651" s="40"/>
      <c r="FGW1651" s="41"/>
      <c r="FGX1651" s="42"/>
      <c r="FGY1651" s="43"/>
      <c r="FGZ1651" s="40"/>
      <c r="FHA1651" s="44"/>
      <c r="FHB1651" s="45"/>
      <c r="FHC1651" s="39"/>
      <c r="FHD1651" s="46"/>
      <c r="FHE1651" s="47"/>
      <c r="FHF1651" s="39"/>
      <c r="FHG1651" s="40"/>
      <c r="FHH1651" s="41"/>
      <c r="FHI1651" s="42"/>
      <c r="FHJ1651" s="43"/>
      <c r="FHK1651" s="40"/>
      <c r="FHL1651" s="44"/>
      <c r="FHM1651" s="45"/>
      <c r="FHN1651" s="39"/>
      <c r="FHO1651" s="46"/>
      <c r="FHP1651" s="47"/>
      <c r="FHQ1651" s="39"/>
      <c r="FHR1651" s="40"/>
      <c r="FHS1651" s="41"/>
      <c r="FHT1651" s="42"/>
      <c r="FHU1651" s="43"/>
      <c r="FHV1651" s="40"/>
      <c r="FHW1651" s="44"/>
      <c r="FHX1651" s="45"/>
      <c r="FHY1651" s="39"/>
      <c r="FHZ1651" s="46"/>
      <c r="FIA1651" s="47"/>
      <c r="FIB1651" s="39"/>
      <c r="FIC1651" s="40"/>
      <c r="FID1651" s="41"/>
      <c r="FIE1651" s="42"/>
      <c r="FIF1651" s="43"/>
      <c r="FIG1651" s="40"/>
      <c r="FIH1651" s="44"/>
      <c r="FII1651" s="45"/>
      <c r="FIJ1651" s="39"/>
      <c r="FIK1651" s="46"/>
      <c r="FIL1651" s="47"/>
      <c r="FIM1651" s="39"/>
      <c r="FIN1651" s="40"/>
      <c r="FIO1651" s="41"/>
      <c r="FIP1651" s="42"/>
      <c r="FIQ1651" s="43"/>
      <c r="FIR1651" s="40"/>
      <c r="FIS1651" s="44"/>
      <c r="FIT1651" s="45"/>
      <c r="FIU1651" s="39"/>
      <c r="FIV1651" s="46"/>
      <c r="FIW1651" s="47"/>
      <c r="FIX1651" s="39"/>
      <c r="FIY1651" s="40"/>
      <c r="FIZ1651" s="41"/>
      <c r="FJA1651" s="42"/>
      <c r="FJB1651" s="43"/>
      <c r="FJC1651" s="40"/>
      <c r="FJD1651" s="44"/>
      <c r="FJE1651" s="45"/>
      <c r="FJF1651" s="39"/>
      <c r="FJG1651" s="46"/>
      <c r="FJH1651" s="47"/>
      <c r="FJI1651" s="39"/>
      <c r="FJJ1651" s="40"/>
      <c r="FJK1651" s="41"/>
      <c r="FJL1651" s="42"/>
      <c r="FJM1651" s="43"/>
      <c r="FJN1651" s="40"/>
      <c r="FJO1651" s="44"/>
      <c r="FJP1651" s="45"/>
      <c r="FJQ1651" s="39"/>
      <c r="FJR1651" s="46"/>
      <c r="FJS1651" s="47"/>
      <c r="FJT1651" s="39"/>
      <c r="FJU1651" s="40"/>
      <c r="FJV1651" s="41"/>
      <c r="FJW1651" s="42"/>
      <c r="FJX1651" s="43"/>
      <c r="FJY1651" s="40"/>
      <c r="FJZ1651" s="44"/>
      <c r="FKA1651" s="45"/>
      <c r="FKB1651" s="39"/>
      <c r="FKC1651" s="46"/>
      <c r="FKD1651" s="47"/>
      <c r="FKE1651" s="39"/>
      <c r="FKF1651" s="40"/>
      <c r="FKG1651" s="41"/>
      <c r="FKH1651" s="42"/>
      <c r="FKI1651" s="43"/>
      <c r="FKJ1651" s="40"/>
      <c r="FKK1651" s="44"/>
      <c r="FKL1651" s="45"/>
      <c r="FKM1651" s="39"/>
      <c r="FKN1651" s="46"/>
      <c r="FKO1651" s="47"/>
      <c r="FKP1651" s="39"/>
      <c r="FKQ1651" s="40"/>
      <c r="FKR1651" s="41"/>
      <c r="FKS1651" s="42"/>
      <c r="FKT1651" s="43"/>
      <c r="FKU1651" s="40"/>
      <c r="FKV1651" s="44"/>
      <c r="FKW1651" s="45"/>
      <c r="FKX1651" s="39"/>
      <c r="FKY1651" s="46"/>
      <c r="FKZ1651" s="47"/>
      <c r="FLA1651" s="39"/>
      <c r="FLB1651" s="40"/>
      <c r="FLC1651" s="41"/>
      <c r="FLD1651" s="42"/>
      <c r="FLE1651" s="43"/>
      <c r="FLF1651" s="40"/>
      <c r="FLG1651" s="44"/>
      <c r="FLH1651" s="45"/>
      <c r="FLI1651" s="39"/>
      <c r="FLJ1651" s="46"/>
      <c r="FLK1651" s="47"/>
      <c r="FLL1651" s="39"/>
      <c r="FLM1651" s="40"/>
      <c r="FLN1651" s="41"/>
      <c r="FLO1651" s="42"/>
      <c r="FLP1651" s="43"/>
      <c r="FLQ1651" s="40"/>
      <c r="FLR1651" s="44"/>
      <c r="FLS1651" s="45"/>
      <c r="FLT1651" s="39"/>
      <c r="FLU1651" s="46"/>
      <c r="FLV1651" s="47"/>
      <c r="FLW1651" s="39"/>
      <c r="FLX1651" s="40"/>
      <c r="FLY1651" s="41"/>
      <c r="FLZ1651" s="42"/>
      <c r="FMA1651" s="43"/>
      <c r="FMB1651" s="40"/>
      <c r="FMC1651" s="44"/>
      <c r="FMD1651" s="45"/>
      <c r="FME1651" s="39"/>
      <c r="FMF1651" s="46"/>
      <c r="FMG1651" s="47"/>
      <c r="FMH1651" s="39"/>
      <c r="FMI1651" s="40"/>
      <c r="FMJ1651" s="41"/>
      <c r="FMK1651" s="42"/>
      <c r="FML1651" s="43"/>
      <c r="FMM1651" s="40"/>
      <c r="FMN1651" s="44"/>
      <c r="FMO1651" s="45"/>
      <c r="FMP1651" s="39"/>
      <c r="FMQ1651" s="46"/>
      <c r="FMR1651" s="47"/>
      <c r="FMS1651" s="39"/>
      <c r="FMT1651" s="40"/>
      <c r="FMU1651" s="41"/>
      <c r="FMV1651" s="42"/>
      <c r="FMW1651" s="43"/>
      <c r="FMX1651" s="40"/>
      <c r="FMY1651" s="44"/>
      <c r="FMZ1651" s="45"/>
      <c r="FNA1651" s="39"/>
      <c r="FNB1651" s="46"/>
      <c r="FNC1651" s="47"/>
      <c r="FND1651" s="39"/>
      <c r="FNE1651" s="40"/>
      <c r="FNF1651" s="41"/>
      <c r="FNG1651" s="42"/>
      <c r="FNH1651" s="43"/>
      <c r="FNI1651" s="40"/>
      <c r="FNJ1651" s="44"/>
      <c r="FNK1651" s="45"/>
      <c r="FNL1651" s="39"/>
      <c r="FNM1651" s="46"/>
      <c r="FNN1651" s="47"/>
      <c r="FNO1651" s="39"/>
      <c r="FNP1651" s="40"/>
      <c r="FNQ1651" s="41"/>
      <c r="FNR1651" s="42"/>
      <c r="FNS1651" s="43"/>
      <c r="FNT1651" s="40"/>
      <c r="FNU1651" s="44"/>
      <c r="FNV1651" s="45"/>
      <c r="FNW1651" s="39"/>
      <c r="FNX1651" s="46"/>
      <c r="FNY1651" s="47"/>
      <c r="FNZ1651" s="39"/>
      <c r="FOA1651" s="40"/>
      <c r="FOB1651" s="41"/>
      <c r="FOC1651" s="42"/>
      <c r="FOD1651" s="43"/>
      <c r="FOE1651" s="40"/>
      <c r="FOF1651" s="44"/>
      <c r="FOG1651" s="45"/>
      <c r="FOH1651" s="39"/>
      <c r="FOI1651" s="46"/>
      <c r="FOJ1651" s="47"/>
      <c r="FOK1651" s="39"/>
      <c r="FOL1651" s="40"/>
      <c r="FOM1651" s="41"/>
      <c r="FON1651" s="42"/>
      <c r="FOO1651" s="43"/>
      <c r="FOP1651" s="40"/>
      <c r="FOQ1651" s="44"/>
      <c r="FOR1651" s="45"/>
      <c r="FOS1651" s="39"/>
      <c r="FOT1651" s="46"/>
      <c r="FOU1651" s="47"/>
      <c r="FOV1651" s="39"/>
      <c r="FOW1651" s="40"/>
      <c r="FOX1651" s="41"/>
      <c r="FOY1651" s="42"/>
      <c r="FOZ1651" s="43"/>
      <c r="FPA1651" s="40"/>
      <c r="FPB1651" s="44"/>
      <c r="FPC1651" s="45"/>
      <c r="FPD1651" s="39"/>
      <c r="FPE1651" s="46"/>
      <c r="FPF1651" s="47"/>
      <c r="FPG1651" s="39"/>
      <c r="FPH1651" s="40"/>
      <c r="FPI1651" s="41"/>
      <c r="FPJ1651" s="42"/>
      <c r="FPK1651" s="43"/>
      <c r="FPL1651" s="40"/>
      <c r="FPM1651" s="44"/>
      <c r="FPN1651" s="45"/>
      <c r="FPO1651" s="39"/>
      <c r="FPP1651" s="46"/>
      <c r="FPQ1651" s="47"/>
      <c r="FPR1651" s="39"/>
      <c r="FPS1651" s="40"/>
      <c r="FPT1651" s="41"/>
      <c r="FPU1651" s="42"/>
      <c r="FPV1651" s="43"/>
      <c r="FPW1651" s="40"/>
      <c r="FPX1651" s="44"/>
      <c r="FPY1651" s="45"/>
      <c r="FPZ1651" s="39"/>
      <c r="FQA1651" s="46"/>
      <c r="FQB1651" s="47"/>
      <c r="FQC1651" s="39"/>
      <c r="FQD1651" s="40"/>
      <c r="FQE1651" s="41"/>
      <c r="FQF1651" s="42"/>
      <c r="FQG1651" s="43"/>
      <c r="FQH1651" s="40"/>
      <c r="FQI1651" s="44"/>
      <c r="FQJ1651" s="45"/>
      <c r="FQK1651" s="39"/>
      <c r="FQL1651" s="46"/>
      <c r="FQM1651" s="47"/>
      <c r="FQN1651" s="39"/>
      <c r="FQO1651" s="40"/>
      <c r="FQP1651" s="41"/>
      <c r="FQQ1651" s="42"/>
      <c r="FQR1651" s="43"/>
      <c r="FQS1651" s="40"/>
      <c r="FQT1651" s="44"/>
      <c r="FQU1651" s="45"/>
      <c r="FQV1651" s="39"/>
      <c r="FQW1651" s="46"/>
      <c r="FQX1651" s="47"/>
      <c r="FQY1651" s="39"/>
      <c r="FQZ1651" s="40"/>
      <c r="FRA1651" s="41"/>
      <c r="FRB1651" s="42"/>
      <c r="FRC1651" s="43"/>
      <c r="FRD1651" s="40"/>
      <c r="FRE1651" s="44"/>
      <c r="FRF1651" s="45"/>
      <c r="FRG1651" s="39"/>
      <c r="FRH1651" s="46"/>
      <c r="FRI1651" s="47"/>
      <c r="FRJ1651" s="39"/>
      <c r="FRK1651" s="40"/>
      <c r="FRL1651" s="41"/>
      <c r="FRM1651" s="42"/>
      <c r="FRN1651" s="43"/>
      <c r="FRO1651" s="40"/>
      <c r="FRP1651" s="44"/>
      <c r="FRQ1651" s="45"/>
      <c r="FRR1651" s="39"/>
      <c r="FRS1651" s="46"/>
      <c r="FRT1651" s="47"/>
      <c r="FRU1651" s="39"/>
      <c r="FRV1651" s="40"/>
      <c r="FRW1651" s="41"/>
      <c r="FRX1651" s="42"/>
      <c r="FRY1651" s="43"/>
      <c r="FRZ1651" s="40"/>
      <c r="FSA1651" s="44"/>
      <c r="FSB1651" s="45"/>
      <c r="FSC1651" s="39"/>
      <c r="FSD1651" s="46"/>
      <c r="FSE1651" s="47"/>
      <c r="FSF1651" s="39"/>
      <c r="FSG1651" s="40"/>
      <c r="FSH1651" s="41"/>
      <c r="FSI1651" s="42"/>
      <c r="FSJ1651" s="43"/>
      <c r="FSK1651" s="40"/>
      <c r="FSL1651" s="44"/>
      <c r="FSM1651" s="45"/>
      <c r="FSN1651" s="39"/>
      <c r="FSO1651" s="46"/>
      <c r="FSP1651" s="47"/>
      <c r="FSQ1651" s="39"/>
      <c r="FSR1651" s="40"/>
      <c r="FSS1651" s="41"/>
      <c r="FST1651" s="42"/>
      <c r="FSU1651" s="43"/>
      <c r="FSV1651" s="40"/>
      <c r="FSW1651" s="44"/>
      <c r="FSX1651" s="45"/>
      <c r="FSY1651" s="39"/>
      <c r="FSZ1651" s="46"/>
      <c r="FTA1651" s="47"/>
      <c r="FTB1651" s="39"/>
      <c r="FTC1651" s="40"/>
      <c r="FTD1651" s="41"/>
      <c r="FTE1651" s="42"/>
      <c r="FTF1651" s="43"/>
      <c r="FTG1651" s="40"/>
      <c r="FTH1651" s="44"/>
      <c r="FTI1651" s="45"/>
      <c r="FTJ1651" s="39"/>
      <c r="FTK1651" s="46"/>
      <c r="FTL1651" s="47"/>
      <c r="FTM1651" s="39"/>
      <c r="FTN1651" s="40"/>
      <c r="FTO1651" s="41"/>
      <c r="FTP1651" s="42"/>
      <c r="FTQ1651" s="43"/>
      <c r="FTR1651" s="40"/>
      <c r="FTS1651" s="44"/>
      <c r="FTT1651" s="45"/>
      <c r="FTU1651" s="39"/>
      <c r="FTV1651" s="46"/>
      <c r="FTW1651" s="47"/>
      <c r="FTX1651" s="39"/>
      <c r="FTY1651" s="40"/>
      <c r="FTZ1651" s="41"/>
      <c r="FUA1651" s="42"/>
      <c r="FUB1651" s="43"/>
      <c r="FUC1651" s="40"/>
      <c r="FUD1651" s="44"/>
      <c r="FUE1651" s="45"/>
      <c r="FUF1651" s="39"/>
      <c r="FUG1651" s="46"/>
      <c r="FUH1651" s="47"/>
      <c r="FUI1651" s="39"/>
      <c r="FUJ1651" s="40"/>
      <c r="FUK1651" s="41"/>
      <c r="FUL1651" s="42"/>
      <c r="FUM1651" s="43"/>
      <c r="FUN1651" s="40"/>
      <c r="FUO1651" s="44"/>
      <c r="FUP1651" s="45"/>
      <c r="FUQ1651" s="39"/>
      <c r="FUR1651" s="46"/>
      <c r="FUS1651" s="47"/>
      <c r="FUT1651" s="39"/>
      <c r="FUU1651" s="40"/>
      <c r="FUV1651" s="41"/>
      <c r="FUW1651" s="42"/>
      <c r="FUX1651" s="43"/>
      <c r="FUY1651" s="40"/>
      <c r="FUZ1651" s="44"/>
      <c r="FVA1651" s="45"/>
      <c r="FVB1651" s="39"/>
      <c r="FVC1651" s="46"/>
      <c r="FVD1651" s="47"/>
      <c r="FVE1651" s="39"/>
      <c r="FVF1651" s="40"/>
      <c r="FVG1651" s="41"/>
      <c r="FVH1651" s="42"/>
      <c r="FVI1651" s="43"/>
      <c r="FVJ1651" s="40"/>
      <c r="FVK1651" s="44"/>
      <c r="FVL1651" s="45"/>
      <c r="FVM1651" s="39"/>
      <c r="FVN1651" s="46"/>
      <c r="FVO1651" s="47"/>
      <c r="FVP1651" s="39"/>
      <c r="FVQ1651" s="40"/>
      <c r="FVR1651" s="41"/>
      <c r="FVS1651" s="42"/>
      <c r="FVT1651" s="43"/>
      <c r="FVU1651" s="40"/>
      <c r="FVV1651" s="44"/>
      <c r="FVW1651" s="45"/>
      <c r="FVX1651" s="39"/>
      <c r="FVY1651" s="46"/>
      <c r="FVZ1651" s="47"/>
      <c r="FWA1651" s="39"/>
      <c r="FWB1651" s="40"/>
      <c r="FWC1651" s="41"/>
      <c r="FWD1651" s="42"/>
      <c r="FWE1651" s="43"/>
      <c r="FWF1651" s="40"/>
      <c r="FWG1651" s="44"/>
      <c r="FWH1651" s="45"/>
      <c r="FWI1651" s="39"/>
      <c r="FWJ1651" s="46"/>
      <c r="FWK1651" s="47"/>
      <c r="FWL1651" s="39"/>
      <c r="FWM1651" s="40"/>
      <c r="FWN1651" s="41"/>
      <c r="FWO1651" s="42"/>
      <c r="FWP1651" s="43"/>
      <c r="FWQ1651" s="40"/>
      <c r="FWR1651" s="44"/>
      <c r="FWS1651" s="45"/>
      <c r="FWT1651" s="39"/>
      <c r="FWU1651" s="46"/>
      <c r="FWV1651" s="47"/>
      <c r="FWW1651" s="39"/>
      <c r="FWX1651" s="40"/>
      <c r="FWY1651" s="41"/>
      <c r="FWZ1651" s="42"/>
      <c r="FXA1651" s="43"/>
      <c r="FXB1651" s="40"/>
      <c r="FXC1651" s="44"/>
      <c r="FXD1651" s="45"/>
      <c r="FXE1651" s="39"/>
      <c r="FXF1651" s="46"/>
      <c r="FXG1651" s="47"/>
      <c r="FXH1651" s="39"/>
      <c r="FXI1651" s="40"/>
      <c r="FXJ1651" s="41"/>
      <c r="FXK1651" s="42"/>
      <c r="FXL1651" s="43"/>
      <c r="FXM1651" s="40"/>
      <c r="FXN1651" s="44"/>
      <c r="FXO1651" s="45"/>
      <c r="FXP1651" s="39"/>
      <c r="FXQ1651" s="46"/>
      <c r="FXR1651" s="47"/>
      <c r="FXS1651" s="39"/>
      <c r="FXT1651" s="40"/>
      <c r="FXU1651" s="41"/>
      <c r="FXV1651" s="42"/>
      <c r="FXW1651" s="43"/>
      <c r="FXX1651" s="40"/>
      <c r="FXY1651" s="44"/>
      <c r="FXZ1651" s="45"/>
      <c r="FYA1651" s="39"/>
      <c r="FYB1651" s="46"/>
      <c r="FYC1651" s="47"/>
      <c r="FYD1651" s="39"/>
      <c r="FYE1651" s="40"/>
      <c r="FYF1651" s="41"/>
      <c r="FYG1651" s="42"/>
      <c r="FYH1651" s="43"/>
      <c r="FYI1651" s="40"/>
      <c r="FYJ1651" s="44"/>
      <c r="FYK1651" s="45"/>
      <c r="FYL1651" s="39"/>
      <c r="FYM1651" s="46"/>
      <c r="FYN1651" s="47"/>
      <c r="FYO1651" s="39"/>
      <c r="FYP1651" s="40"/>
      <c r="FYQ1651" s="41"/>
      <c r="FYR1651" s="42"/>
      <c r="FYS1651" s="43"/>
      <c r="FYT1651" s="40"/>
      <c r="FYU1651" s="44"/>
      <c r="FYV1651" s="45"/>
      <c r="FYW1651" s="39"/>
      <c r="FYX1651" s="46"/>
      <c r="FYY1651" s="47"/>
      <c r="FYZ1651" s="39"/>
      <c r="FZA1651" s="40"/>
      <c r="FZB1651" s="41"/>
      <c r="FZC1651" s="42"/>
      <c r="FZD1651" s="43"/>
      <c r="FZE1651" s="40"/>
      <c r="FZF1651" s="44"/>
      <c r="FZG1651" s="45"/>
      <c r="FZH1651" s="39"/>
      <c r="FZI1651" s="46"/>
      <c r="FZJ1651" s="47"/>
      <c r="FZK1651" s="39"/>
      <c r="FZL1651" s="40"/>
      <c r="FZM1651" s="41"/>
      <c r="FZN1651" s="42"/>
      <c r="FZO1651" s="43"/>
      <c r="FZP1651" s="40"/>
      <c r="FZQ1651" s="44"/>
      <c r="FZR1651" s="45"/>
      <c r="FZS1651" s="39"/>
      <c r="FZT1651" s="46"/>
      <c r="FZU1651" s="47"/>
      <c r="FZV1651" s="39"/>
      <c r="FZW1651" s="40"/>
      <c r="FZX1651" s="41"/>
      <c r="FZY1651" s="42"/>
      <c r="FZZ1651" s="43"/>
      <c r="GAA1651" s="40"/>
      <c r="GAB1651" s="44"/>
      <c r="GAC1651" s="45"/>
      <c r="GAD1651" s="39"/>
      <c r="GAE1651" s="46"/>
      <c r="GAF1651" s="47"/>
      <c r="GAG1651" s="39"/>
      <c r="GAH1651" s="40"/>
      <c r="GAI1651" s="41"/>
      <c r="GAJ1651" s="42"/>
      <c r="GAK1651" s="43"/>
      <c r="GAL1651" s="40"/>
      <c r="GAM1651" s="44"/>
      <c r="GAN1651" s="45"/>
      <c r="GAO1651" s="39"/>
      <c r="GAP1651" s="46"/>
      <c r="GAQ1651" s="47"/>
      <c r="GAR1651" s="39"/>
      <c r="GAS1651" s="40"/>
      <c r="GAT1651" s="41"/>
      <c r="GAU1651" s="42"/>
      <c r="GAV1651" s="43"/>
      <c r="GAW1651" s="40"/>
      <c r="GAX1651" s="44"/>
      <c r="GAY1651" s="45"/>
      <c r="GAZ1651" s="39"/>
      <c r="GBA1651" s="46"/>
      <c r="GBB1651" s="47"/>
      <c r="GBC1651" s="39"/>
      <c r="GBD1651" s="40"/>
      <c r="GBE1651" s="41"/>
      <c r="GBF1651" s="42"/>
      <c r="GBG1651" s="43"/>
      <c r="GBH1651" s="40"/>
      <c r="GBI1651" s="44"/>
      <c r="GBJ1651" s="45"/>
      <c r="GBK1651" s="39"/>
      <c r="GBL1651" s="46"/>
      <c r="GBM1651" s="47"/>
      <c r="GBN1651" s="39"/>
      <c r="GBO1651" s="40"/>
      <c r="GBP1651" s="41"/>
      <c r="GBQ1651" s="42"/>
      <c r="GBR1651" s="43"/>
      <c r="GBS1651" s="40"/>
      <c r="GBT1651" s="44"/>
      <c r="GBU1651" s="45"/>
      <c r="GBV1651" s="39"/>
      <c r="GBW1651" s="46"/>
      <c r="GBX1651" s="47"/>
      <c r="GBY1651" s="39"/>
      <c r="GBZ1651" s="40"/>
      <c r="GCA1651" s="41"/>
      <c r="GCB1651" s="42"/>
      <c r="GCC1651" s="43"/>
      <c r="GCD1651" s="40"/>
      <c r="GCE1651" s="44"/>
      <c r="GCF1651" s="45"/>
      <c r="GCG1651" s="39"/>
      <c r="GCH1651" s="46"/>
      <c r="GCI1651" s="47"/>
      <c r="GCJ1651" s="39"/>
      <c r="GCK1651" s="40"/>
      <c r="GCL1651" s="41"/>
      <c r="GCM1651" s="42"/>
      <c r="GCN1651" s="43"/>
      <c r="GCO1651" s="40"/>
      <c r="GCP1651" s="44"/>
      <c r="GCQ1651" s="45"/>
      <c r="GCR1651" s="39"/>
      <c r="GCS1651" s="46"/>
      <c r="GCT1651" s="47"/>
      <c r="GCU1651" s="39"/>
      <c r="GCV1651" s="40"/>
      <c r="GCW1651" s="41"/>
      <c r="GCX1651" s="42"/>
      <c r="GCY1651" s="43"/>
      <c r="GCZ1651" s="40"/>
      <c r="GDA1651" s="44"/>
      <c r="GDB1651" s="45"/>
      <c r="GDC1651" s="39"/>
      <c r="GDD1651" s="46"/>
      <c r="GDE1651" s="47"/>
      <c r="GDF1651" s="39"/>
      <c r="GDG1651" s="40"/>
      <c r="GDH1651" s="41"/>
      <c r="GDI1651" s="42"/>
      <c r="GDJ1651" s="43"/>
      <c r="GDK1651" s="40"/>
      <c r="GDL1651" s="44"/>
      <c r="GDM1651" s="45"/>
      <c r="GDN1651" s="39"/>
      <c r="GDO1651" s="46"/>
      <c r="GDP1651" s="47"/>
      <c r="GDQ1651" s="39"/>
      <c r="GDR1651" s="40"/>
      <c r="GDS1651" s="41"/>
      <c r="GDT1651" s="42"/>
      <c r="GDU1651" s="43"/>
      <c r="GDV1651" s="40"/>
      <c r="GDW1651" s="44"/>
      <c r="GDX1651" s="45"/>
      <c r="GDY1651" s="39"/>
      <c r="GDZ1651" s="46"/>
      <c r="GEA1651" s="47"/>
      <c r="GEB1651" s="39"/>
      <c r="GEC1651" s="40"/>
      <c r="GED1651" s="41"/>
      <c r="GEE1651" s="42"/>
      <c r="GEF1651" s="43"/>
      <c r="GEG1651" s="40"/>
      <c r="GEH1651" s="44"/>
      <c r="GEI1651" s="45"/>
      <c r="GEJ1651" s="39"/>
      <c r="GEK1651" s="46"/>
      <c r="GEL1651" s="47"/>
      <c r="GEM1651" s="39"/>
      <c r="GEN1651" s="40"/>
      <c r="GEO1651" s="41"/>
      <c r="GEP1651" s="42"/>
      <c r="GEQ1651" s="43"/>
      <c r="GER1651" s="40"/>
      <c r="GES1651" s="44"/>
      <c r="GET1651" s="45"/>
      <c r="GEU1651" s="39"/>
      <c r="GEV1651" s="46"/>
      <c r="GEW1651" s="47"/>
      <c r="GEX1651" s="39"/>
      <c r="GEY1651" s="40"/>
      <c r="GEZ1651" s="41"/>
      <c r="GFA1651" s="42"/>
      <c r="GFB1651" s="43"/>
      <c r="GFC1651" s="40"/>
      <c r="GFD1651" s="44"/>
      <c r="GFE1651" s="45"/>
      <c r="GFF1651" s="39"/>
      <c r="GFG1651" s="46"/>
      <c r="GFH1651" s="47"/>
      <c r="GFI1651" s="39"/>
      <c r="GFJ1651" s="40"/>
      <c r="GFK1651" s="41"/>
      <c r="GFL1651" s="42"/>
      <c r="GFM1651" s="43"/>
      <c r="GFN1651" s="40"/>
      <c r="GFO1651" s="44"/>
      <c r="GFP1651" s="45"/>
      <c r="GFQ1651" s="39"/>
      <c r="GFR1651" s="46"/>
      <c r="GFS1651" s="47"/>
      <c r="GFT1651" s="39"/>
      <c r="GFU1651" s="40"/>
      <c r="GFV1651" s="41"/>
      <c r="GFW1651" s="42"/>
      <c r="GFX1651" s="43"/>
      <c r="GFY1651" s="40"/>
      <c r="GFZ1651" s="44"/>
      <c r="GGA1651" s="45"/>
      <c r="GGB1651" s="39"/>
      <c r="GGC1651" s="46"/>
      <c r="GGD1651" s="47"/>
      <c r="GGE1651" s="39"/>
      <c r="GGF1651" s="40"/>
      <c r="GGG1651" s="41"/>
      <c r="GGH1651" s="42"/>
      <c r="GGI1651" s="43"/>
      <c r="GGJ1651" s="40"/>
      <c r="GGK1651" s="44"/>
      <c r="GGL1651" s="45"/>
      <c r="GGM1651" s="39"/>
      <c r="GGN1651" s="46"/>
      <c r="GGO1651" s="47"/>
      <c r="GGP1651" s="39"/>
      <c r="GGQ1651" s="40"/>
      <c r="GGR1651" s="41"/>
      <c r="GGS1651" s="42"/>
      <c r="GGT1651" s="43"/>
      <c r="GGU1651" s="40"/>
      <c r="GGV1651" s="44"/>
      <c r="GGW1651" s="45"/>
      <c r="GGX1651" s="39"/>
      <c r="GGY1651" s="46"/>
      <c r="GGZ1651" s="47"/>
      <c r="GHA1651" s="39"/>
      <c r="GHB1651" s="40"/>
      <c r="GHC1651" s="41"/>
      <c r="GHD1651" s="42"/>
      <c r="GHE1651" s="43"/>
      <c r="GHF1651" s="40"/>
      <c r="GHG1651" s="44"/>
      <c r="GHH1651" s="45"/>
      <c r="GHI1651" s="39"/>
      <c r="GHJ1651" s="46"/>
      <c r="GHK1651" s="47"/>
      <c r="GHL1651" s="39"/>
      <c r="GHM1651" s="40"/>
      <c r="GHN1651" s="41"/>
      <c r="GHO1651" s="42"/>
      <c r="GHP1651" s="43"/>
      <c r="GHQ1651" s="40"/>
      <c r="GHR1651" s="44"/>
      <c r="GHS1651" s="45"/>
      <c r="GHT1651" s="39"/>
      <c r="GHU1651" s="46"/>
      <c r="GHV1651" s="47"/>
      <c r="GHW1651" s="39"/>
      <c r="GHX1651" s="40"/>
      <c r="GHY1651" s="41"/>
      <c r="GHZ1651" s="42"/>
      <c r="GIA1651" s="43"/>
      <c r="GIB1651" s="40"/>
      <c r="GIC1651" s="44"/>
      <c r="GID1651" s="45"/>
      <c r="GIE1651" s="39"/>
      <c r="GIF1651" s="46"/>
      <c r="GIG1651" s="47"/>
      <c r="GIH1651" s="39"/>
      <c r="GII1651" s="40"/>
      <c r="GIJ1651" s="41"/>
      <c r="GIK1651" s="42"/>
      <c r="GIL1651" s="43"/>
      <c r="GIM1651" s="40"/>
      <c r="GIN1651" s="44"/>
      <c r="GIO1651" s="45"/>
      <c r="GIP1651" s="39"/>
      <c r="GIQ1651" s="46"/>
      <c r="GIR1651" s="47"/>
      <c r="GIS1651" s="39"/>
      <c r="GIT1651" s="40"/>
      <c r="GIU1651" s="41"/>
      <c r="GIV1651" s="42"/>
      <c r="GIW1651" s="43"/>
      <c r="GIX1651" s="40"/>
      <c r="GIY1651" s="44"/>
      <c r="GIZ1651" s="45"/>
      <c r="GJA1651" s="39"/>
      <c r="GJB1651" s="46"/>
      <c r="GJC1651" s="47"/>
      <c r="GJD1651" s="39"/>
      <c r="GJE1651" s="40"/>
      <c r="GJF1651" s="41"/>
      <c r="GJG1651" s="42"/>
      <c r="GJH1651" s="43"/>
      <c r="GJI1651" s="40"/>
      <c r="GJJ1651" s="44"/>
      <c r="GJK1651" s="45"/>
      <c r="GJL1651" s="39"/>
      <c r="GJM1651" s="46"/>
      <c r="GJN1651" s="47"/>
      <c r="GJO1651" s="39"/>
      <c r="GJP1651" s="40"/>
      <c r="GJQ1651" s="41"/>
      <c r="GJR1651" s="42"/>
      <c r="GJS1651" s="43"/>
      <c r="GJT1651" s="40"/>
      <c r="GJU1651" s="44"/>
      <c r="GJV1651" s="45"/>
      <c r="GJW1651" s="39"/>
      <c r="GJX1651" s="46"/>
      <c r="GJY1651" s="47"/>
      <c r="GJZ1651" s="39"/>
      <c r="GKA1651" s="40"/>
      <c r="GKB1651" s="41"/>
      <c r="GKC1651" s="42"/>
      <c r="GKD1651" s="43"/>
      <c r="GKE1651" s="40"/>
      <c r="GKF1651" s="44"/>
      <c r="GKG1651" s="45"/>
      <c r="GKH1651" s="39"/>
      <c r="GKI1651" s="46"/>
      <c r="GKJ1651" s="47"/>
      <c r="GKK1651" s="39"/>
      <c r="GKL1651" s="40"/>
      <c r="GKM1651" s="41"/>
      <c r="GKN1651" s="42"/>
      <c r="GKO1651" s="43"/>
      <c r="GKP1651" s="40"/>
      <c r="GKQ1651" s="44"/>
      <c r="GKR1651" s="45"/>
      <c r="GKS1651" s="39"/>
      <c r="GKT1651" s="46"/>
      <c r="GKU1651" s="47"/>
      <c r="GKV1651" s="39"/>
      <c r="GKW1651" s="40"/>
      <c r="GKX1651" s="41"/>
      <c r="GKY1651" s="42"/>
      <c r="GKZ1651" s="43"/>
      <c r="GLA1651" s="40"/>
      <c r="GLB1651" s="44"/>
      <c r="GLC1651" s="45"/>
      <c r="GLD1651" s="39"/>
      <c r="GLE1651" s="46"/>
      <c r="GLF1651" s="47"/>
      <c r="GLG1651" s="39"/>
      <c r="GLH1651" s="40"/>
      <c r="GLI1651" s="41"/>
      <c r="GLJ1651" s="42"/>
      <c r="GLK1651" s="43"/>
      <c r="GLL1651" s="40"/>
      <c r="GLM1651" s="44"/>
      <c r="GLN1651" s="45"/>
      <c r="GLO1651" s="39"/>
      <c r="GLP1651" s="46"/>
      <c r="GLQ1651" s="47"/>
      <c r="GLR1651" s="39"/>
      <c r="GLS1651" s="40"/>
      <c r="GLT1651" s="41"/>
      <c r="GLU1651" s="42"/>
      <c r="GLV1651" s="43"/>
      <c r="GLW1651" s="40"/>
      <c r="GLX1651" s="44"/>
      <c r="GLY1651" s="45"/>
      <c r="GLZ1651" s="39"/>
      <c r="GMA1651" s="46"/>
      <c r="GMB1651" s="47"/>
      <c r="GMC1651" s="39"/>
      <c r="GMD1651" s="40"/>
      <c r="GME1651" s="41"/>
      <c r="GMF1651" s="42"/>
      <c r="GMG1651" s="43"/>
      <c r="GMH1651" s="40"/>
      <c r="GMI1651" s="44"/>
      <c r="GMJ1651" s="45"/>
      <c r="GMK1651" s="39"/>
      <c r="GML1651" s="46"/>
      <c r="GMM1651" s="47"/>
      <c r="GMN1651" s="39"/>
      <c r="GMO1651" s="40"/>
      <c r="GMP1651" s="41"/>
      <c r="GMQ1651" s="42"/>
      <c r="GMR1651" s="43"/>
      <c r="GMS1651" s="40"/>
      <c r="GMT1651" s="44"/>
      <c r="GMU1651" s="45"/>
      <c r="GMV1651" s="39"/>
      <c r="GMW1651" s="46"/>
      <c r="GMX1651" s="47"/>
      <c r="GMY1651" s="39"/>
      <c r="GMZ1651" s="40"/>
      <c r="GNA1651" s="41"/>
      <c r="GNB1651" s="42"/>
      <c r="GNC1651" s="43"/>
      <c r="GND1651" s="40"/>
      <c r="GNE1651" s="44"/>
      <c r="GNF1651" s="45"/>
      <c r="GNG1651" s="39"/>
      <c r="GNH1651" s="46"/>
      <c r="GNI1651" s="47"/>
      <c r="GNJ1651" s="39"/>
      <c r="GNK1651" s="40"/>
      <c r="GNL1651" s="41"/>
      <c r="GNM1651" s="42"/>
      <c r="GNN1651" s="43"/>
      <c r="GNO1651" s="40"/>
      <c r="GNP1651" s="44"/>
      <c r="GNQ1651" s="45"/>
      <c r="GNR1651" s="39"/>
      <c r="GNS1651" s="46"/>
      <c r="GNT1651" s="47"/>
      <c r="GNU1651" s="39"/>
      <c r="GNV1651" s="40"/>
      <c r="GNW1651" s="41"/>
      <c r="GNX1651" s="42"/>
      <c r="GNY1651" s="43"/>
      <c r="GNZ1651" s="40"/>
      <c r="GOA1651" s="44"/>
      <c r="GOB1651" s="45"/>
      <c r="GOC1651" s="39"/>
      <c r="GOD1651" s="46"/>
      <c r="GOE1651" s="47"/>
      <c r="GOF1651" s="39"/>
      <c r="GOG1651" s="40"/>
      <c r="GOH1651" s="41"/>
      <c r="GOI1651" s="42"/>
      <c r="GOJ1651" s="43"/>
      <c r="GOK1651" s="40"/>
      <c r="GOL1651" s="44"/>
      <c r="GOM1651" s="45"/>
      <c r="GON1651" s="39"/>
      <c r="GOO1651" s="46"/>
      <c r="GOP1651" s="47"/>
      <c r="GOQ1651" s="39"/>
      <c r="GOR1651" s="40"/>
      <c r="GOS1651" s="41"/>
      <c r="GOT1651" s="42"/>
      <c r="GOU1651" s="43"/>
      <c r="GOV1651" s="40"/>
      <c r="GOW1651" s="44"/>
      <c r="GOX1651" s="45"/>
      <c r="GOY1651" s="39"/>
      <c r="GOZ1651" s="46"/>
      <c r="GPA1651" s="47"/>
      <c r="GPB1651" s="39"/>
      <c r="GPC1651" s="40"/>
      <c r="GPD1651" s="41"/>
      <c r="GPE1651" s="42"/>
      <c r="GPF1651" s="43"/>
      <c r="GPG1651" s="40"/>
      <c r="GPH1651" s="44"/>
      <c r="GPI1651" s="45"/>
      <c r="GPJ1651" s="39"/>
      <c r="GPK1651" s="46"/>
      <c r="GPL1651" s="47"/>
      <c r="GPM1651" s="39"/>
      <c r="GPN1651" s="40"/>
      <c r="GPO1651" s="41"/>
      <c r="GPP1651" s="42"/>
      <c r="GPQ1651" s="43"/>
      <c r="GPR1651" s="40"/>
      <c r="GPS1651" s="44"/>
      <c r="GPT1651" s="45"/>
      <c r="GPU1651" s="39"/>
      <c r="GPV1651" s="46"/>
      <c r="GPW1651" s="47"/>
      <c r="GPX1651" s="39"/>
      <c r="GPY1651" s="40"/>
      <c r="GPZ1651" s="41"/>
      <c r="GQA1651" s="42"/>
      <c r="GQB1651" s="43"/>
      <c r="GQC1651" s="40"/>
      <c r="GQD1651" s="44"/>
      <c r="GQE1651" s="45"/>
      <c r="GQF1651" s="39"/>
      <c r="GQG1651" s="46"/>
      <c r="GQH1651" s="47"/>
      <c r="GQI1651" s="39"/>
      <c r="GQJ1651" s="40"/>
      <c r="GQK1651" s="41"/>
      <c r="GQL1651" s="42"/>
      <c r="GQM1651" s="43"/>
      <c r="GQN1651" s="40"/>
      <c r="GQO1651" s="44"/>
      <c r="GQP1651" s="45"/>
      <c r="GQQ1651" s="39"/>
      <c r="GQR1651" s="46"/>
      <c r="GQS1651" s="47"/>
      <c r="GQT1651" s="39"/>
      <c r="GQU1651" s="40"/>
      <c r="GQV1651" s="41"/>
      <c r="GQW1651" s="42"/>
      <c r="GQX1651" s="43"/>
      <c r="GQY1651" s="40"/>
      <c r="GQZ1651" s="44"/>
      <c r="GRA1651" s="45"/>
      <c r="GRB1651" s="39"/>
      <c r="GRC1651" s="46"/>
      <c r="GRD1651" s="47"/>
      <c r="GRE1651" s="39"/>
      <c r="GRF1651" s="40"/>
      <c r="GRG1651" s="41"/>
      <c r="GRH1651" s="42"/>
      <c r="GRI1651" s="43"/>
      <c r="GRJ1651" s="40"/>
      <c r="GRK1651" s="44"/>
      <c r="GRL1651" s="45"/>
      <c r="GRM1651" s="39"/>
      <c r="GRN1651" s="46"/>
      <c r="GRO1651" s="47"/>
      <c r="GRP1651" s="39"/>
      <c r="GRQ1651" s="40"/>
      <c r="GRR1651" s="41"/>
      <c r="GRS1651" s="42"/>
      <c r="GRT1651" s="43"/>
      <c r="GRU1651" s="40"/>
      <c r="GRV1651" s="44"/>
      <c r="GRW1651" s="45"/>
      <c r="GRX1651" s="39"/>
      <c r="GRY1651" s="46"/>
      <c r="GRZ1651" s="47"/>
      <c r="GSA1651" s="39"/>
      <c r="GSB1651" s="40"/>
      <c r="GSC1651" s="41"/>
      <c r="GSD1651" s="42"/>
      <c r="GSE1651" s="43"/>
      <c r="GSF1651" s="40"/>
      <c r="GSG1651" s="44"/>
      <c r="GSH1651" s="45"/>
      <c r="GSI1651" s="39"/>
      <c r="GSJ1651" s="46"/>
      <c r="GSK1651" s="47"/>
      <c r="GSL1651" s="39"/>
      <c r="GSM1651" s="40"/>
      <c r="GSN1651" s="41"/>
      <c r="GSO1651" s="42"/>
      <c r="GSP1651" s="43"/>
      <c r="GSQ1651" s="40"/>
      <c r="GSR1651" s="44"/>
      <c r="GSS1651" s="45"/>
      <c r="GST1651" s="39"/>
      <c r="GSU1651" s="46"/>
      <c r="GSV1651" s="47"/>
      <c r="GSW1651" s="39"/>
      <c r="GSX1651" s="40"/>
      <c r="GSY1651" s="41"/>
      <c r="GSZ1651" s="42"/>
      <c r="GTA1651" s="43"/>
      <c r="GTB1651" s="40"/>
      <c r="GTC1651" s="44"/>
      <c r="GTD1651" s="45"/>
      <c r="GTE1651" s="39"/>
      <c r="GTF1651" s="46"/>
      <c r="GTG1651" s="47"/>
      <c r="GTH1651" s="39"/>
      <c r="GTI1651" s="40"/>
      <c r="GTJ1651" s="41"/>
      <c r="GTK1651" s="42"/>
      <c r="GTL1651" s="43"/>
      <c r="GTM1651" s="40"/>
      <c r="GTN1651" s="44"/>
      <c r="GTO1651" s="45"/>
      <c r="GTP1651" s="39"/>
      <c r="GTQ1651" s="46"/>
      <c r="GTR1651" s="47"/>
      <c r="GTS1651" s="39"/>
      <c r="GTT1651" s="40"/>
      <c r="GTU1651" s="41"/>
      <c r="GTV1651" s="42"/>
      <c r="GTW1651" s="43"/>
      <c r="GTX1651" s="40"/>
      <c r="GTY1651" s="44"/>
      <c r="GTZ1651" s="45"/>
      <c r="GUA1651" s="39"/>
      <c r="GUB1651" s="46"/>
      <c r="GUC1651" s="47"/>
      <c r="GUD1651" s="39"/>
      <c r="GUE1651" s="40"/>
      <c r="GUF1651" s="41"/>
      <c r="GUG1651" s="42"/>
      <c r="GUH1651" s="43"/>
      <c r="GUI1651" s="40"/>
      <c r="GUJ1651" s="44"/>
      <c r="GUK1651" s="45"/>
      <c r="GUL1651" s="39"/>
      <c r="GUM1651" s="46"/>
      <c r="GUN1651" s="47"/>
      <c r="GUO1651" s="39"/>
      <c r="GUP1651" s="40"/>
      <c r="GUQ1651" s="41"/>
      <c r="GUR1651" s="42"/>
      <c r="GUS1651" s="43"/>
      <c r="GUT1651" s="40"/>
      <c r="GUU1651" s="44"/>
      <c r="GUV1651" s="45"/>
      <c r="GUW1651" s="39"/>
      <c r="GUX1651" s="46"/>
      <c r="GUY1651" s="47"/>
      <c r="GUZ1651" s="39"/>
      <c r="GVA1651" s="40"/>
      <c r="GVB1651" s="41"/>
      <c r="GVC1651" s="42"/>
      <c r="GVD1651" s="43"/>
      <c r="GVE1651" s="40"/>
      <c r="GVF1651" s="44"/>
      <c r="GVG1651" s="45"/>
      <c r="GVH1651" s="39"/>
      <c r="GVI1651" s="46"/>
      <c r="GVJ1651" s="47"/>
      <c r="GVK1651" s="39"/>
      <c r="GVL1651" s="40"/>
      <c r="GVM1651" s="41"/>
      <c r="GVN1651" s="42"/>
      <c r="GVO1651" s="43"/>
      <c r="GVP1651" s="40"/>
      <c r="GVQ1651" s="44"/>
      <c r="GVR1651" s="45"/>
      <c r="GVS1651" s="39"/>
      <c r="GVT1651" s="46"/>
      <c r="GVU1651" s="47"/>
      <c r="GVV1651" s="39"/>
      <c r="GVW1651" s="40"/>
      <c r="GVX1651" s="41"/>
      <c r="GVY1651" s="42"/>
      <c r="GVZ1651" s="43"/>
      <c r="GWA1651" s="40"/>
      <c r="GWB1651" s="44"/>
      <c r="GWC1651" s="45"/>
      <c r="GWD1651" s="39"/>
      <c r="GWE1651" s="46"/>
      <c r="GWF1651" s="47"/>
      <c r="GWG1651" s="39"/>
      <c r="GWH1651" s="40"/>
      <c r="GWI1651" s="41"/>
      <c r="GWJ1651" s="42"/>
      <c r="GWK1651" s="43"/>
      <c r="GWL1651" s="40"/>
      <c r="GWM1651" s="44"/>
      <c r="GWN1651" s="45"/>
      <c r="GWO1651" s="39"/>
      <c r="GWP1651" s="46"/>
      <c r="GWQ1651" s="47"/>
      <c r="GWR1651" s="39"/>
      <c r="GWS1651" s="40"/>
      <c r="GWT1651" s="41"/>
      <c r="GWU1651" s="42"/>
      <c r="GWV1651" s="43"/>
      <c r="GWW1651" s="40"/>
      <c r="GWX1651" s="44"/>
      <c r="GWY1651" s="45"/>
      <c r="GWZ1651" s="39"/>
      <c r="GXA1651" s="46"/>
      <c r="GXB1651" s="47"/>
      <c r="GXC1651" s="39"/>
      <c r="GXD1651" s="40"/>
      <c r="GXE1651" s="41"/>
      <c r="GXF1651" s="42"/>
      <c r="GXG1651" s="43"/>
      <c r="GXH1651" s="40"/>
      <c r="GXI1651" s="44"/>
      <c r="GXJ1651" s="45"/>
      <c r="GXK1651" s="39"/>
      <c r="GXL1651" s="46"/>
      <c r="GXM1651" s="47"/>
      <c r="GXN1651" s="39"/>
      <c r="GXO1651" s="40"/>
      <c r="GXP1651" s="41"/>
      <c r="GXQ1651" s="42"/>
      <c r="GXR1651" s="43"/>
      <c r="GXS1651" s="40"/>
      <c r="GXT1651" s="44"/>
      <c r="GXU1651" s="45"/>
      <c r="GXV1651" s="39"/>
      <c r="GXW1651" s="46"/>
      <c r="GXX1651" s="47"/>
      <c r="GXY1651" s="39"/>
      <c r="GXZ1651" s="40"/>
      <c r="GYA1651" s="41"/>
      <c r="GYB1651" s="42"/>
      <c r="GYC1651" s="43"/>
      <c r="GYD1651" s="40"/>
      <c r="GYE1651" s="44"/>
      <c r="GYF1651" s="45"/>
      <c r="GYG1651" s="39"/>
      <c r="GYH1651" s="46"/>
      <c r="GYI1651" s="47"/>
      <c r="GYJ1651" s="39"/>
      <c r="GYK1651" s="40"/>
      <c r="GYL1651" s="41"/>
      <c r="GYM1651" s="42"/>
      <c r="GYN1651" s="43"/>
      <c r="GYO1651" s="40"/>
      <c r="GYP1651" s="44"/>
      <c r="GYQ1651" s="45"/>
      <c r="GYR1651" s="39"/>
      <c r="GYS1651" s="46"/>
      <c r="GYT1651" s="47"/>
      <c r="GYU1651" s="39"/>
      <c r="GYV1651" s="40"/>
      <c r="GYW1651" s="41"/>
      <c r="GYX1651" s="42"/>
      <c r="GYY1651" s="43"/>
      <c r="GYZ1651" s="40"/>
      <c r="GZA1651" s="44"/>
      <c r="GZB1651" s="45"/>
      <c r="GZC1651" s="39"/>
      <c r="GZD1651" s="46"/>
      <c r="GZE1651" s="47"/>
      <c r="GZF1651" s="39"/>
      <c r="GZG1651" s="40"/>
      <c r="GZH1651" s="41"/>
      <c r="GZI1651" s="42"/>
      <c r="GZJ1651" s="43"/>
      <c r="GZK1651" s="40"/>
      <c r="GZL1651" s="44"/>
      <c r="GZM1651" s="45"/>
      <c r="GZN1651" s="39"/>
      <c r="GZO1651" s="46"/>
      <c r="GZP1651" s="47"/>
      <c r="GZQ1651" s="39"/>
      <c r="GZR1651" s="40"/>
      <c r="GZS1651" s="41"/>
      <c r="GZT1651" s="42"/>
      <c r="GZU1651" s="43"/>
      <c r="GZV1651" s="40"/>
      <c r="GZW1651" s="44"/>
      <c r="GZX1651" s="45"/>
      <c r="GZY1651" s="39"/>
      <c r="GZZ1651" s="46"/>
      <c r="HAA1651" s="47"/>
      <c r="HAB1651" s="39"/>
      <c r="HAC1651" s="40"/>
      <c r="HAD1651" s="41"/>
      <c r="HAE1651" s="42"/>
      <c r="HAF1651" s="43"/>
      <c r="HAG1651" s="40"/>
      <c r="HAH1651" s="44"/>
      <c r="HAI1651" s="45"/>
      <c r="HAJ1651" s="39"/>
      <c r="HAK1651" s="46"/>
      <c r="HAL1651" s="47"/>
      <c r="HAM1651" s="39"/>
      <c r="HAN1651" s="40"/>
      <c r="HAO1651" s="41"/>
      <c r="HAP1651" s="42"/>
      <c r="HAQ1651" s="43"/>
      <c r="HAR1651" s="40"/>
      <c r="HAS1651" s="44"/>
      <c r="HAT1651" s="45"/>
      <c r="HAU1651" s="39"/>
      <c r="HAV1651" s="46"/>
      <c r="HAW1651" s="47"/>
      <c r="HAX1651" s="39"/>
      <c r="HAY1651" s="40"/>
      <c r="HAZ1651" s="41"/>
      <c r="HBA1651" s="42"/>
      <c r="HBB1651" s="43"/>
      <c r="HBC1651" s="40"/>
      <c r="HBD1651" s="44"/>
      <c r="HBE1651" s="45"/>
      <c r="HBF1651" s="39"/>
      <c r="HBG1651" s="46"/>
      <c r="HBH1651" s="47"/>
      <c r="HBI1651" s="39"/>
      <c r="HBJ1651" s="40"/>
      <c r="HBK1651" s="41"/>
      <c r="HBL1651" s="42"/>
      <c r="HBM1651" s="43"/>
      <c r="HBN1651" s="40"/>
      <c r="HBO1651" s="44"/>
      <c r="HBP1651" s="45"/>
      <c r="HBQ1651" s="39"/>
      <c r="HBR1651" s="46"/>
      <c r="HBS1651" s="47"/>
      <c r="HBT1651" s="39"/>
      <c r="HBU1651" s="40"/>
      <c r="HBV1651" s="41"/>
      <c r="HBW1651" s="42"/>
      <c r="HBX1651" s="43"/>
      <c r="HBY1651" s="40"/>
      <c r="HBZ1651" s="44"/>
      <c r="HCA1651" s="45"/>
      <c r="HCB1651" s="39"/>
      <c r="HCC1651" s="46"/>
      <c r="HCD1651" s="47"/>
      <c r="HCE1651" s="39"/>
      <c r="HCF1651" s="40"/>
      <c r="HCG1651" s="41"/>
      <c r="HCH1651" s="42"/>
      <c r="HCI1651" s="43"/>
      <c r="HCJ1651" s="40"/>
      <c r="HCK1651" s="44"/>
      <c r="HCL1651" s="45"/>
      <c r="HCM1651" s="39"/>
      <c r="HCN1651" s="46"/>
      <c r="HCO1651" s="47"/>
      <c r="HCP1651" s="39"/>
      <c r="HCQ1651" s="40"/>
      <c r="HCR1651" s="41"/>
      <c r="HCS1651" s="42"/>
      <c r="HCT1651" s="43"/>
      <c r="HCU1651" s="40"/>
      <c r="HCV1651" s="44"/>
      <c r="HCW1651" s="45"/>
      <c r="HCX1651" s="39"/>
      <c r="HCY1651" s="46"/>
      <c r="HCZ1651" s="47"/>
      <c r="HDA1651" s="39"/>
      <c r="HDB1651" s="40"/>
      <c r="HDC1651" s="41"/>
      <c r="HDD1651" s="42"/>
      <c r="HDE1651" s="43"/>
      <c r="HDF1651" s="40"/>
      <c r="HDG1651" s="44"/>
      <c r="HDH1651" s="45"/>
      <c r="HDI1651" s="39"/>
      <c r="HDJ1651" s="46"/>
      <c r="HDK1651" s="47"/>
      <c r="HDL1651" s="39"/>
      <c r="HDM1651" s="40"/>
      <c r="HDN1651" s="41"/>
      <c r="HDO1651" s="42"/>
      <c r="HDP1651" s="43"/>
      <c r="HDQ1651" s="40"/>
      <c r="HDR1651" s="44"/>
      <c r="HDS1651" s="45"/>
      <c r="HDT1651" s="39"/>
      <c r="HDU1651" s="46"/>
      <c r="HDV1651" s="47"/>
      <c r="HDW1651" s="39"/>
      <c r="HDX1651" s="40"/>
      <c r="HDY1651" s="41"/>
      <c r="HDZ1651" s="42"/>
      <c r="HEA1651" s="43"/>
      <c r="HEB1651" s="40"/>
      <c r="HEC1651" s="44"/>
      <c r="HED1651" s="45"/>
      <c r="HEE1651" s="39"/>
      <c r="HEF1651" s="46"/>
      <c r="HEG1651" s="47"/>
      <c r="HEH1651" s="39"/>
      <c r="HEI1651" s="40"/>
      <c r="HEJ1651" s="41"/>
      <c r="HEK1651" s="42"/>
      <c r="HEL1651" s="43"/>
      <c r="HEM1651" s="40"/>
      <c r="HEN1651" s="44"/>
      <c r="HEO1651" s="45"/>
      <c r="HEP1651" s="39"/>
      <c r="HEQ1651" s="46"/>
      <c r="HER1651" s="47"/>
      <c r="HES1651" s="39"/>
      <c r="HET1651" s="40"/>
      <c r="HEU1651" s="41"/>
      <c r="HEV1651" s="42"/>
      <c r="HEW1651" s="43"/>
      <c r="HEX1651" s="40"/>
      <c r="HEY1651" s="44"/>
      <c r="HEZ1651" s="45"/>
      <c r="HFA1651" s="39"/>
      <c r="HFB1651" s="46"/>
      <c r="HFC1651" s="47"/>
      <c r="HFD1651" s="39"/>
      <c r="HFE1651" s="40"/>
      <c r="HFF1651" s="41"/>
      <c r="HFG1651" s="42"/>
      <c r="HFH1651" s="43"/>
      <c r="HFI1651" s="40"/>
      <c r="HFJ1651" s="44"/>
      <c r="HFK1651" s="45"/>
      <c r="HFL1651" s="39"/>
      <c r="HFM1651" s="46"/>
      <c r="HFN1651" s="47"/>
      <c r="HFO1651" s="39"/>
      <c r="HFP1651" s="40"/>
      <c r="HFQ1651" s="41"/>
      <c r="HFR1651" s="42"/>
      <c r="HFS1651" s="43"/>
      <c r="HFT1651" s="40"/>
      <c r="HFU1651" s="44"/>
      <c r="HFV1651" s="45"/>
      <c r="HFW1651" s="39"/>
      <c r="HFX1651" s="46"/>
      <c r="HFY1651" s="47"/>
      <c r="HFZ1651" s="39"/>
      <c r="HGA1651" s="40"/>
      <c r="HGB1651" s="41"/>
      <c r="HGC1651" s="42"/>
      <c r="HGD1651" s="43"/>
      <c r="HGE1651" s="40"/>
      <c r="HGF1651" s="44"/>
      <c r="HGG1651" s="45"/>
      <c r="HGH1651" s="39"/>
      <c r="HGI1651" s="46"/>
      <c r="HGJ1651" s="47"/>
      <c r="HGK1651" s="39"/>
      <c r="HGL1651" s="40"/>
      <c r="HGM1651" s="41"/>
      <c r="HGN1651" s="42"/>
      <c r="HGO1651" s="43"/>
      <c r="HGP1651" s="40"/>
      <c r="HGQ1651" s="44"/>
      <c r="HGR1651" s="45"/>
      <c r="HGS1651" s="39"/>
      <c r="HGT1651" s="46"/>
      <c r="HGU1651" s="47"/>
      <c r="HGV1651" s="39"/>
      <c r="HGW1651" s="40"/>
      <c r="HGX1651" s="41"/>
      <c r="HGY1651" s="42"/>
      <c r="HGZ1651" s="43"/>
      <c r="HHA1651" s="40"/>
      <c r="HHB1651" s="44"/>
      <c r="HHC1651" s="45"/>
      <c r="HHD1651" s="39"/>
      <c r="HHE1651" s="46"/>
      <c r="HHF1651" s="47"/>
      <c r="HHG1651" s="39"/>
      <c r="HHH1651" s="40"/>
      <c r="HHI1651" s="41"/>
      <c r="HHJ1651" s="42"/>
      <c r="HHK1651" s="43"/>
      <c r="HHL1651" s="40"/>
      <c r="HHM1651" s="44"/>
      <c r="HHN1651" s="45"/>
      <c r="HHO1651" s="39"/>
      <c r="HHP1651" s="46"/>
      <c r="HHQ1651" s="47"/>
      <c r="HHR1651" s="39"/>
      <c r="HHS1651" s="40"/>
      <c r="HHT1651" s="41"/>
      <c r="HHU1651" s="42"/>
      <c r="HHV1651" s="43"/>
      <c r="HHW1651" s="40"/>
      <c r="HHX1651" s="44"/>
      <c r="HHY1651" s="45"/>
      <c r="HHZ1651" s="39"/>
      <c r="HIA1651" s="46"/>
      <c r="HIB1651" s="47"/>
      <c r="HIC1651" s="39"/>
      <c r="HID1651" s="40"/>
      <c r="HIE1651" s="41"/>
      <c r="HIF1651" s="42"/>
      <c r="HIG1651" s="43"/>
      <c r="HIH1651" s="40"/>
      <c r="HII1651" s="44"/>
      <c r="HIJ1651" s="45"/>
      <c r="HIK1651" s="39"/>
      <c r="HIL1651" s="46"/>
      <c r="HIM1651" s="47"/>
      <c r="HIN1651" s="39"/>
      <c r="HIO1651" s="40"/>
      <c r="HIP1651" s="41"/>
      <c r="HIQ1651" s="42"/>
      <c r="HIR1651" s="43"/>
      <c r="HIS1651" s="40"/>
      <c r="HIT1651" s="44"/>
      <c r="HIU1651" s="45"/>
      <c r="HIV1651" s="39"/>
      <c r="HIW1651" s="46"/>
      <c r="HIX1651" s="47"/>
      <c r="HIY1651" s="39"/>
      <c r="HIZ1651" s="40"/>
      <c r="HJA1651" s="41"/>
      <c r="HJB1651" s="42"/>
      <c r="HJC1651" s="43"/>
      <c r="HJD1651" s="40"/>
      <c r="HJE1651" s="44"/>
      <c r="HJF1651" s="45"/>
      <c r="HJG1651" s="39"/>
      <c r="HJH1651" s="46"/>
      <c r="HJI1651" s="47"/>
      <c r="HJJ1651" s="39"/>
      <c r="HJK1651" s="40"/>
      <c r="HJL1651" s="41"/>
      <c r="HJM1651" s="42"/>
      <c r="HJN1651" s="43"/>
      <c r="HJO1651" s="40"/>
      <c r="HJP1651" s="44"/>
      <c r="HJQ1651" s="45"/>
      <c r="HJR1651" s="39"/>
      <c r="HJS1651" s="46"/>
      <c r="HJT1651" s="47"/>
      <c r="HJU1651" s="39"/>
      <c r="HJV1651" s="40"/>
      <c r="HJW1651" s="41"/>
      <c r="HJX1651" s="42"/>
      <c r="HJY1651" s="43"/>
      <c r="HJZ1651" s="40"/>
      <c r="HKA1651" s="44"/>
      <c r="HKB1651" s="45"/>
      <c r="HKC1651" s="39"/>
      <c r="HKD1651" s="46"/>
      <c r="HKE1651" s="47"/>
      <c r="HKF1651" s="39"/>
      <c r="HKG1651" s="40"/>
      <c r="HKH1651" s="41"/>
      <c r="HKI1651" s="42"/>
      <c r="HKJ1651" s="43"/>
      <c r="HKK1651" s="40"/>
      <c r="HKL1651" s="44"/>
      <c r="HKM1651" s="45"/>
      <c r="HKN1651" s="39"/>
      <c r="HKO1651" s="46"/>
      <c r="HKP1651" s="47"/>
      <c r="HKQ1651" s="39"/>
      <c r="HKR1651" s="40"/>
      <c r="HKS1651" s="41"/>
      <c r="HKT1651" s="42"/>
      <c r="HKU1651" s="43"/>
      <c r="HKV1651" s="40"/>
      <c r="HKW1651" s="44"/>
      <c r="HKX1651" s="45"/>
      <c r="HKY1651" s="39"/>
      <c r="HKZ1651" s="46"/>
      <c r="HLA1651" s="47"/>
      <c r="HLB1651" s="39"/>
      <c r="HLC1651" s="40"/>
      <c r="HLD1651" s="41"/>
      <c r="HLE1651" s="42"/>
      <c r="HLF1651" s="43"/>
      <c r="HLG1651" s="40"/>
      <c r="HLH1651" s="44"/>
      <c r="HLI1651" s="45"/>
      <c r="HLJ1651" s="39"/>
      <c r="HLK1651" s="46"/>
      <c r="HLL1651" s="47"/>
      <c r="HLM1651" s="39"/>
      <c r="HLN1651" s="40"/>
      <c r="HLO1651" s="41"/>
      <c r="HLP1651" s="42"/>
      <c r="HLQ1651" s="43"/>
      <c r="HLR1651" s="40"/>
      <c r="HLS1651" s="44"/>
      <c r="HLT1651" s="45"/>
      <c r="HLU1651" s="39"/>
      <c r="HLV1651" s="46"/>
      <c r="HLW1651" s="47"/>
      <c r="HLX1651" s="39"/>
      <c r="HLY1651" s="40"/>
      <c r="HLZ1651" s="41"/>
      <c r="HMA1651" s="42"/>
      <c r="HMB1651" s="43"/>
      <c r="HMC1651" s="40"/>
      <c r="HMD1651" s="44"/>
      <c r="HME1651" s="45"/>
      <c r="HMF1651" s="39"/>
      <c r="HMG1651" s="46"/>
      <c r="HMH1651" s="47"/>
      <c r="HMI1651" s="39"/>
      <c r="HMJ1651" s="40"/>
      <c r="HMK1651" s="41"/>
      <c r="HML1651" s="42"/>
      <c r="HMM1651" s="43"/>
      <c r="HMN1651" s="40"/>
      <c r="HMO1651" s="44"/>
      <c r="HMP1651" s="45"/>
      <c r="HMQ1651" s="39"/>
      <c r="HMR1651" s="46"/>
      <c r="HMS1651" s="47"/>
      <c r="HMT1651" s="39"/>
      <c r="HMU1651" s="40"/>
      <c r="HMV1651" s="41"/>
      <c r="HMW1651" s="42"/>
      <c r="HMX1651" s="43"/>
      <c r="HMY1651" s="40"/>
      <c r="HMZ1651" s="44"/>
      <c r="HNA1651" s="45"/>
      <c r="HNB1651" s="39"/>
      <c r="HNC1651" s="46"/>
      <c r="HND1651" s="47"/>
      <c r="HNE1651" s="39"/>
      <c r="HNF1651" s="40"/>
      <c r="HNG1651" s="41"/>
      <c r="HNH1651" s="42"/>
      <c r="HNI1651" s="43"/>
      <c r="HNJ1651" s="40"/>
      <c r="HNK1651" s="44"/>
      <c r="HNL1651" s="45"/>
      <c r="HNM1651" s="39"/>
      <c r="HNN1651" s="46"/>
      <c r="HNO1651" s="47"/>
      <c r="HNP1651" s="39"/>
      <c r="HNQ1651" s="40"/>
      <c r="HNR1651" s="41"/>
      <c r="HNS1651" s="42"/>
      <c r="HNT1651" s="43"/>
      <c r="HNU1651" s="40"/>
      <c r="HNV1651" s="44"/>
      <c r="HNW1651" s="45"/>
      <c r="HNX1651" s="39"/>
      <c r="HNY1651" s="46"/>
      <c r="HNZ1651" s="47"/>
      <c r="HOA1651" s="39"/>
      <c r="HOB1651" s="40"/>
      <c r="HOC1651" s="41"/>
      <c r="HOD1651" s="42"/>
      <c r="HOE1651" s="43"/>
      <c r="HOF1651" s="40"/>
      <c r="HOG1651" s="44"/>
      <c r="HOH1651" s="45"/>
      <c r="HOI1651" s="39"/>
      <c r="HOJ1651" s="46"/>
      <c r="HOK1651" s="47"/>
      <c r="HOL1651" s="39"/>
      <c r="HOM1651" s="40"/>
      <c r="HON1651" s="41"/>
      <c r="HOO1651" s="42"/>
      <c r="HOP1651" s="43"/>
      <c r="HOQ1651" s="40"/>
      <c r="HOR1651" s="44"/>
      <c r="HOS1651" s="45"/>
      <c r="HOT1651" s="39"/>
      <c r="HOU1651" s="46"/>
      <c r="HOV1651" s="47"/>
      <c r="HOW1651" s="39"/>
      <c r="HOX1651" s="40"/>
      <c r="HOY1651" s="41"/>
      <c r="HOZ1651" s="42"/>
      <c r="HPA1651" s="43"/>
      <c r="HPB1651" s="40"/>
      <c r="HPC1651" s="44"/>
      <c r="HPD1651" s="45"/>
      <c r="HPE1651" s="39"/>
      <c r="HPF1651" s="46"/>
      <c r="HPG1651" s="47"/>
      <c r="HPH1651" s="39"/>
      <c r="HPI1651" s="40"/>
      <c r="HPJ1651" s="41"/>
      <c r="HPK1651" s="42"/>
      <c r="HPL1651" s="43"/>
      <c r="HPM1651" s="40"/>
      <c r="HPN1651" s="44"/>
      <c r="HPO1651" s="45"/>
      <c r="HPP1651" s="39"/>
      <c r="HPQ1651" s="46"/>
      <c r="HPR1651" s="47"/>
      <c r="HPS1651" s="39"/>
      <c r="HPT1651" s="40"/>
      <c r="HPU1651" s="41"/>
      <c r="HPV1651" s="42"/>
      <c r="HPW1651" s="43"/>
      <c r="HPX1651" s="40"/>
      <c r="HPY1651" s="44"/>
      <c r="HPZ1651" s="45"/>
      <c r="HQA1651" s="39"/>
      <c r="HQB1651" s="46"/>
      <c r="HQC1651" s="47"/>
      <c r="HQD1651" s="39"/>
      <c r="HQE1651" s="40"/>
      <c r="HQF1651" s="41"/>
      <c r="HQG1651" s="42"/>
      <c r="HQH1651" s="43"/>
      <c r="HQI1651" s="40"/>
      <c r="HQJ1651" s="44"/>
      <c r="HQK1651" s="45"/>
      <c r="HQL1651" s="39"/>
      <c r="HQM1651" s="46"/>
      <c r="HQN1651" s="47"/>
      <c r="HQO1651" s="39"/>
      <c r="HQP1651" s="40"/>
      <c r="HQQ1651" s="41"/>
      <c r="HQR1651" s="42"/>
      <c r="HQS1651" s="43"/>
      <c r="HQT1651" s="40"/>
      <c r="HQU1651" s="44"/>
      <c r="HQV1651" s="45"/>
      <c r="HQW1651" s="39"/>
      <c r="HQX1651" s="46"/>
      <c r="HQY1651" s="47"/>
      <c r="HQZ1651" s="39"/>
      <c r="HRA1651" s="40"/>
      <c r="HRB1651" s="41"/>
      <c r="HRC1651" s="42"/>
      <c r="HRD1651" s="43"/>
      <c r="HRE1651" s="40"/>
      <c r="HRF1651" s="44"/>
      <c r="HRG1651" s="45"/>
      <c r="HRH1651" s="39"/>
      <c r="HRI1651" s="46"/>
      <c r="HRJ1651" s="47"/>
      <c r="HRK1651" s="39"/>
      <c r="HRL1651" s="40"/>
      <c r="HRM1651" s="41"/>
      <c r="HRN1651" s="42"/>
      <c r="HRO1651" s="43"/>
      <c r="HRP1651" s="40"/>
      <c r="HRQ1651" s="44"/>
      <c r="HRR1651" s="45"/>
      <c r="HRS1651" s="39"/>
      <c r="HRT1651" s="46"/>
      <c r="HRU1651" s="47"/>
      <c r="HRV1651" s="39"/>
      <c r="HRW1651" s="40"/>
      <c r="HRX1651" s="41"/>
      <c r="HRY1651" s="42"/>
      <c r="HRZ1651" s="43"/>
      <c r="HSA1651" s="40"/>
      <c r="HSB1651" s="44"/>
      <c r="HSC1651" s="45"/>
      <c r="HSD1651" s="39"/>
      <c r="HSE1651" s="46"/>
      <c r="HSF1651" s="47"/>
      <c r="HSG1651" s="39"/>
      <c r="HSH1651" s="40"/>
      <c r="HSI1651" s="41"/>
      <c r="HSJ1651" s="42"/>
      <c r="HSK1651" s="43"/>
      <c r="HSL1651" s="40"/>
      <c r="HSM1651" s="44"/>
      <c r="HSN1651" s="45"/>
      <c r="HSO1651" s="39"/>
      <c r="HSP1651" s="46"/>
      <c r="HSQ1651" s="47"/>
      <c r="HSR1651" s="39"/>
      <c r="HSS1651" s="40"/>
      <c r="HST1651" s="41"/>
      <c r="HSU1651" s="42"/>
      <c r="HSV1651" s="43"/>
      <c r="HSW1651" s="40"/>
      <c r="HSX1651" s="44"/>
      <c r="HSY1651" s="45"/>
      <c r="HSZ1651" s="39"/>
      <c r="HTA1651" s="46"/>
      <c r="HTB1651" s="47"/>
      <c r="HTC1651" s="39"/>
      <c r="HTD1651" s="40"/>
      <c r="HTE1651" s="41"/>
      <c r="HTF1651" s="42"/>
      <c r="HTG1651" s="43"/>
      <c r="HTH1651" s="40"/>
      <c r="HTI1651" s="44"/>
      <c r="HTJ1651" s="45"/>
      <c r="HTK1651" s="39"/>
      <c r="HTL1651" s="46"/>
      <c r="HTM1651" s="47"/>
      <c r="HTN1651" s="39"/>
      <c r="HTO1651" s="40"/>
      <c r="HTP1651" s="41"/>
      <c r="HTQ1651" s="42"/>
      <c r="HTR1651" s="43"/>
      <c r="HTS1651" s="40"/>
      <c r="HTT1651" s="44"/>
      <c r="HTU1651" s="45"/>
      <c r="HTV1651" s="39"/>
      <c r="HTW1651" s="46"/>
      <c r="HTX1651" s="47"/>
      <c r="HTY1651" s="39"/>
      <c r="HTZ1651" s="40"/>
      <c r="HUA1651" s="41"/>
      <c r="HUB1651" s="42"/>
      <c r="HUC1651" s="43"/>
      <c r="HUD1651" s="40"/>
      <c r="HUE1651" s="44"/>
      <c r="HUF1651" s="45"/>
      <c r="HUG1651" s="39"/>
      <c r="HUH1651" s="46"/>
      <c r="HUI1651" s="47"/>
      <c r="HUJ1651" s="39"/>
      <c r="HUK1651" s="40"/>
      <c r="HUL1651" s="41"/>
      <c r="HUM1651" s="42"/>
      <c r="HUN1651" s="43"/>
      <c r="HUO1651" s="40"/>
      <c r="HUP1651" s="44"/>
      <c r="HUQ1651" s="45"/>
      <c r="HUR1651" s="39"/>
      <c r="HUS1651" s="46"/>
      <c r="HUT1651" s="47"/>
      <c r="HUU1651" s="39"/>
      <c r="HUV1651" s="40"/>
      <c r="HUW1651" s="41"/>
      <c r="HUX1651" s="42"/>
      <c r="HUY1651" s="43"/>
      <c r="HUZ1651" s="40"/>
      <c r="HVA1651" s="44"/>
      <c r="HVB1651" s="45"/>
      <c r="HVC1651" s="39"/>
      <c r="HVD1651" s="46"/>
      <c r="HVE1651" s="47"/>
      <c r="HVF1651" s="39"/>
      <c r="HVG1651" s="40"/>
      <c r="HVH1651" s="41"/>
      <c r="HVI1651" s="42"/>
      <c r="HVJ1651" s="43"/>
      <c r="HVK1651" s="40"/>
      <c r="HVL1651" s="44"/>
      <c r="HVM1651" s="45"/>
      <c r="HVN1651" s="39"/>
      <c r="HVO1651" s="46"/>
      <c r="HVP1651" s="47"/>
      <c r="HVQ1651" s="39"/>
      <c r="HVR1651" s="40"/>
      <c r="HVS1651" s="41"/>
      <c r="HVT1651" s="42"/>
      <c r="HVU1651" s="43"/>
      <c r="HVV1651" s="40"/>
      <c r="HVW1651" s="44"/>
      <c r="HVX1651" s="45"/>
      <c r="HVY1651" s="39"/>
      <c r="HVZ1651" s="46"/>
      <c r="HWA1651" s="47"/>
      <c r="HWB1651" s="39"/>
      <c r="HWC1651" s="40"/>
      <c r="HWD1651" s="41"/>
      <c r="HWE1651" s="42"/>
      <c r="HWF1651" s="43"/>
      <c r="HWG1651" s="40"/>
      <c r="HWH1651" s="44"/>
      <c r="HWI1651" s="45"/>
      <c r="HWJ1651" s="39"/>
      <c r="HWK1651" s="46"/>
      <c r="HWL1651" s="47"/>
      <c r="HWM1651" s="39"/>
      <c r="HWN1651" s="40"/>
      <c r="HWO1651" s="41"/>
      <c r="HWP1651" s="42"/>
      <c r="HWQ1651" s="43"/>
      <c r="HWR1651" s="40"/>
      <c r="HWS1651" s="44"/>
      <c r="HWT1651" s="45"/>
      <c r="HWU1651" s="39"/>
      <c r="HWV1651" s="46"/>
      <c r="HWW1651" s="47"/>
      <c r="HWX1651" s="39"/>
      <c r="HWY1651" s="40"/>
      <c r="HWZ1651" s="41"/>
      <c r="HXA1651" s="42"/>
      <c r="HXB1651" s="43"/>
      <c r="HXC1651" s="40"/>
      <c r="HXD1651" s="44"/>
      <c r="HXE1651" s="45"/>
      <c r="HXF1651" s="39"/>
      <c r="HXG1651" s="46"/>
      <c r="HXH1651" s="47"/>
      <c r="HXI1651" s="39"/>
      <c r="HXJ1651" s="40"/>
      <c r="HXK1651" s="41"/>
      <c r="HXL1651" s="42"/>
      <c r="HXM1651" s="43"/>
      <c r="HXN1651" s="40"/>
      <c r="HXO1651" s="44"/>
      <c r="HXP1651" s="45"/>
      <c r="HXQ1651" s="39"/>
      <c r="HXR1651" s="46"/>
      <c r="HXS1651" s="47"/>
      <c r="HXT1651" s="39"/>
      <c r="HXU1651" s="40"/>
      <c r="HXV1651" s="41"/>
      <c r="HXW1651" s="42"/>
      <c r="HXX1651" s="43"/>
      <c r="HXY1651" s="40"/>
      <c r="HXZ1651" s="44"/>
      <c r="HYA1651" s="45"/>
      <c r="HYB1651" s="39"/>
      <c r="HYC1651" s="46"/>
      <c r="HYD1651" s="47"/>
      <c r="HYE1651" s="39"/>
      <c r="HYF1651" s="40"/>
      <c r="HYG1651" s="41"/>
      <c r="HYH1651" s="42"/>
      <c r="HYI1651" s="43"/>
      <c r="HYJ1651" s="40"/>
      <c r="HYK1651" s="44"/>
      <c r="HYL1651" s="45"/>
      <c r="HYM1651" s="39"/>
      <c r="HYN1651" s="46"/>
      <c r="HYO1651" s="47"/>
      <c r="HYP1651" s="39"/>
      <c r="HYQ1651" s="40"/>
      <c r="HYR1651" s="41"/>
      <c r="HYS1651" s="42"/>
      <c r="HYT1651" s="43"/>
      <c r="HYU1651" s="40"/>
      <c r="HYV1651" s="44"/>
      <c r="HYW1651" s="45"/>
      <c r="HYX1651" s="39"/>
      <c r="HYY1651" s="46"/>
      <c r="HYZ1651" s="47"/>
      <c r="HZA1651" s="39"/>
      <c r="HZB1651" s="40"/>
      <c r="HZC1651" s="41"/>
      <c r="HZD1651" s="42"/>
      <c r="HZE1651" s="43"/>
      <c r="HZF1651" s="40"/>
      <c r="HZG1651" s="44"/>
      <c r="HZH1651" s="45"/>
      <c r="HZI1651" s="39"/>
      <c r="HZJ1651" s="46"/>
      <c r="HZK1651" s="47"/>
      <c r="HZL1651" s="39"/>
      <c r="HZM1651" s="40"/>
      <c r="HZN1651" s="41"/>
      <c r="HZO1651" s="42"/>
      <c r="HZP1651" s="43"/>
      <c r="HZQ1651" s="40"/>
      <c r="HZR1651" s="44"/>
      <c r="HZS1651" s="45"/>
      <c r="HZT1651" s="39"/>
      <c r="HZU1651" s="46"/>
      <c r="HZV1651" s="47"/>
      <c r="HZW1651" s="39"/>
      <c r="HZX1651" s="40"/>
      <c r="HZY1651" s="41"/>
      <c r="HZZ1651" s="42"/>
      <c r="IAA1651" s="43"/>
      <c r="IAB1651" s="40"/>
      <c r="IAC1651" s="44"/>
      <c r="IAD1651" s="45"/>
      <c r="IAE1651" s="39"/>
      <c r="IAF1651" s="46"/>
      <c r="IAG1651" s="47"/>
      <c r="IAH1651" s="39"/>
      <c r="IAI1651" s="40"/>
      <c r="IAJ1651" s="41"/>
      <c r="IAK1651" s="42"/>
      <c r="IAL1651" s="43"/>
      <c r="IAM1651" s="40"/>
      <c r="IAN1651" s="44"/>
      <c r="IAO1651" s="45"/>
      <c r="IAP1651" s="39"/>
      <c r="IAQ1651" s="46"/>
      <c r="IAR1651" s="47"/>
      <c r="IAS1651" s="39"/>
      <c r="IAT1651" s="40"/>
      <c r="IAU1651" s="41"/>
      <c r="IAV1651" s="42"/>
      <c r="IAW1651" s="43"/>
      <c r="IAX1651" s="40"/>
      <c r="IAY1651" s="44"/>
      <c r="IAZ1651" s="45"/>
      <c r="IBA1651" s="39"/>
      <c r="IBB1651" s="46"/>
      <c r="IBC1651" s="47"/>
      <c r="IBD1651" s="39"/>
      <c r="IBE1651" s="40"/>
      <c r="IBF1651" s="41"/>
      <c r="IBG1651" s="42"/>
      <c r="IBH1651" s="43"/>
      <c r="IBI1651" s="40"/>
      <c r="IBJ1651" s="44"/>
      <c r="IBK1651" s="45"/>
      <c r="IBL1651" s="39"/>
      <c r="IBM1651" s="46"/>
      <c r="IBN1651" s="47"/>
      <c r="IBO1651" s="39"/>
      <c r="IBP1651" s="40"/>
      <c r="IBQ1651" s="41"/>
      <c r="IBR1651" s="42"/>
      <c r="IBS1651" s="43"/>
      <c r="IBT1651" s="40"/>
      <c r="IBU1651" s="44"/>
      <c r="IBV1651" s="45"/>
      <c r="IBW1651" s="39"/>
      <c r="IBX1651" s="46"/>
      <c r="IBY1651" s="47"/>
      <c r="IBZ1651" s="39"/>
      <c r="ICA1651" s="40"/>
      <c r="ICB1651" s="41"/>
      <c r="ICC1651" s="42"/>
      <c r="ICD1651" s="43"/>
      <c r="ICE1651" s="40"/>
      <c r="ICF1651" s="44"/>
      <c r="ICG1651" s="45"/>
      <c r="ICH1651" s="39"/>
      <c r="ICI1651" s="46"/>
      <c r="ICJ1651" s="47"/>
      <c r="ICK1651" s="39"/>
      <c r="ICL1651" s="40"/>
      <c r="ICM1651" s="41"/>
      <c r="ICN1651" s="42"/>
      <c r="ICO1651" s="43"/>
      <c r="ICP1651" s="40"/>
      <c r="ICQ1651" s="44"/>
      <c r="ICR1651" s="45"/>
      <c r="ICS1651" s="39"/>
      <c r="ICT1651" s="46"/>
      <c r="ICU1651" s="47"/>
      <c r="ICV1651" s="39"/>
      <c r="ICW1651" s="40"/>
      <c r="ICX1651" s="41"/>
      <c r="ICY1651" s="42"/>
      <c r="ICZ1651" s="43"/>
      <c r="IDA1651" s="40"/>
      <c r="IDB1651" s="44"/>
      <c r="IDC1651" s="45"/>
      <c r="IDD1651" s="39"/>
      <c r="IDE1651" s="46"/>
      <c r="IDF1651" s="47"/>
      <c r="IDG1651" s="39"/>
      <c r="IDH1651" s="40"/>
      <c r="IDI1651" s="41"/>
      <c r="IDJ1651" s="42"/>
      <c r="IDK1651" s="43"/>
      <c r="IDL1651" s="40"/>
      <c r="IDM1651" s="44"/>
      <c r="IDN1651" s="45"/>
      <c r="IDO1651" s="39"/>
      <c r="IDP1651" s="46"/>
      <c r="IDQ1651" s="47"/>
      <c r="IDR1651" s="39"/>
      <c r="IDS1651" s="40"/>
      <c r="IDT1651" s="41"/>
      <c r="IDU1651" s="42"/>
      <c r="IDV1651" s="43"/>
      <c r="IDW1651" s="40"/>
      <c r="IDX1651" s="44"/>
      <c r="IDY1651" s="45"/>
      <c r="IDZ1651" s="39"/>
      <c r="IEA1651" s="46"/>
      <c r="IEB1651" s="47"/>
      <c r="IEC1651" s="39"/>
      <c r="IED1651" s="40"/>
      <c r="IEE1651" s="41"/>
      <c r="IEF1651" s="42"/>
      <c r="IEG1651" s="43"/>
      <c r="IEH1651" s="40"/>
      <c r="IEI1651" s="44"/>
      <c r="IEJ1651" s="45"/>
      <c r="IEK1651" s="39"/>
      <c r="IEL1651" s="46"/>
      <c r="IEM1651" s="47"/>
      <c r="IEN1651" s="39"/>
      <c r="IEO1651" s="40"/>
      <c r="IEP1651" s="41"/>
      <c r="IEQ1651" s="42"/>
      <c r="IER1651" s="43"/>
      <c r="IES1651" s="40"/>
      <c r="IET1651" s="44"/>
      <c r="IEU1651" s="45"/>
      <c r="IEV1651" s="39"/>
      <c r="IEW1651" s="46"/>
      <c r="IEX1651" s="47"/>
      <c r="IEY1651" s="39"/>
      <c r="IEZ1651" s="40"/>
      <c r="IFA1651" s="41"/>
      <c r="IFB1651" s="42"/>
      <c r="IFC1651" s="43"/>
      <c r="IFD1651" s="40"/>
      <c r="IFE1651" s="44"/>
      <c r="IFF1651" s="45"/>
      <c r="IFG1651" s="39"/>
      <c r="IFH1651" s="46"/>
      <c r="IFI1651" s="47"/>
      <c r="IFJ1651" s="39"/>
      <c r="IFK1651" s="40"/>
      <c r="IFL1651" s="41"/>
      <c r="IFM1651" s="42"/>
      <c r="IFN1651" s="43"/>
      <c r="IFO1651" s="40"/>
      <c r="IFP1651" s="44"/>
      <c r="IFQ1651" s="45"/>
      <c r="IFR1651" s="39"/>
      <c r="IFS1651" s="46"/>
      <c r="IFT1651" s="47"/>
      <c r="IFU1651" s="39"/>
      <c r="IFV1651" s="40"/>
      <c r="IFW1651" s="41"/>
      <c r="IFX1651" s="42"/>
      <c r="IFY1651" s="43"/>
      <c r="IFZ1651" s="40"/>
      <c r="IGA1651" s="44"/>
      <c r="IGB1651" s="45"/>
      <c r="IGC1651" s="39"/>
      <c r="IGD1651" s="46"/>
      <c r="IGE1651" s="47"/>
      <c r="IGF1651" s="39"/>
      <c r="IGG1651" s="40"/>
      <c r="IGH1651" s="41"/>
      <c r="IGI1651" s="42"/>
      <c r="IGJ1651" s="43"/>
      <c r="IGK1651" s="40"/>
      <c r="IGL1651" s="44"/>
      <c r="IGM1651" s="45"/>
      <c r="IGN1651" s="39"/>
      <c r="IGO1651" s="46"/>
      <c r="IGP1651" s="47"/>
      <c r="IGQ1651" s="39"/>
      <c r="IGR1651" s="40"/>
      <c r="IGS1651" s="41"/>
      <c r="IGT1651" s="42"/>
      <c r="IGU1651" s="43"/>
      <c r="IGV1651" s="40"/>
      <c r="IGW1651" s="44"/>
      <c r="IGX1651" s="45"/>
      <c r="IGY1651" s="39"/>
      <c r="IGZ1651" s="46"/>
      <c r="IHA1651" s="47"/>
      <c r="IHB1651" s="39"/>
      <c r="IHC1651" s="40"/>
      <c r="IHD1651" s="41"/>
      <c r="IHE1651" s="42"/>
      <c r="IHF1651" s="43"/>
      <c r="IHG1651" s="40"/>
      <c r="IHH1651" s="44"/>
      <c r="IHI1651" s="45"/>
      <c r="IHJ1651" s="39"/>
      <c r="IHK1651" s="46"/>
      <c r="IHL1651" s="47"/>
      <c r="IHM1651" s="39"/>
      <c r="IHN1651" s="40"/>
      <c r="IHO1651" s="41"/>
      <c r="IHP1651" s="42"/>
      <c r="IHQ1651" s="43"/>
      <c r="IHR1651" s="40"/>
      <c r="IHS1651" s="44"/>
      <c r="IHT1651" s="45"/>
      <c r="IHU1651" s="39"/>
      <c r="IHV1651" s="46"/>
      <c r="IHW1651" s="47"/>
      <c r="IHX1651" s="39"/>
      <c r="IHY1651" s="40"/>
      <c r="IHZ1651" s="41"/>
      <c r="IIA1651" s="42"/>
      <c r="IIB1651" s="43"/>
      <c r="IIC1651" s="40"/>
      <c r="IID1651" s="44"/>
      <c r="IIE1651" s="45"/>
      <c r="IIF1651" s="39"/>
      <c r="IIG1651" s="46"/>
      <c r="IIH1651" s="47"/>
      <c r="III1651" s="39"/>
      <c r="IIJ1651" s="40"/>
      <c r="IIK1651" s="41"/>
      <c r="IIL1651" s="42"/>
      <c r="IIM1651" s="43"/>
      <c r="IIN1651" s="40"/>
      <c r="IIO1651" s="44"/>
      <c r="IIP1651" s="45"/>
      <c r="IIQ1651" s="39"/>
      <c r="IIR1651" s="46"/>
      <c r="IIS1651" s="47"/>
      <c r="IIT1651" s="39"/>
      <c r="IIU1651" s="40"/>
      <c r="IIV1651" s="41"/>
      <c r="IIW1651" s="42"/>
      <c r="IIX1651" s="43"/>
      <c r="IIY1651" s="40"/>
      <c r="IIZ1651" s="44"/>
      <c r="IJA1651" s="45"/>
      <c r="IJB1651" s="39"/>
      <c r="IJC1651" s="46"/>
      <c r="IJD1651" s="47"/>
      <c r="IJE1651" s="39"/>
      <c r="IJF1651" s="40"/>
      <c r="IJG1651" s="41"/>
      <c r="IJH1651" s="42"/>
      <c r="IJI1651" s="43"/>
      <c r="IJJ1651" s="40"/>
      <c r="IJK1651" s="44"/>
      <c r="IJL1651" s="45"/>
      <c r="IJM1651" s="39"/>
      <c r="IJN1651" s="46"/>
      <c r="IJO1651" s="47"/>
      <c r="IJP1651" s="39"/>
      <c r="IJQ1651" s="40"/>
      <c r="IJR1651" s="41"/>
      <c r="IJS1651" s="42"/>
      <c r="IJT1651" s="43"/>
      <c r="IJU1651" s="40"/>
      <c r="IJV1651" s="44"/>
      <c r="IJW1651" s="45"/>
      <c r="IJX1651" s="39"/>
      <c r="IJY1651" s="46"/>
      <c r="IJZ1651" s="47"/>
      <c r="IKA1651" s="39"/>
      <c r="IKB1651" s="40"/>
      <c r="IKC1651" s="41"/>
      <c r="IKD1651" s="42"/>
      <c r="IKE1651" s="43"/>
      <c r="IKF1651" s="40"/>
      <c r="IKG1651" s="44"/>
      <c r="IKH1651" s="45"/>
      <c r="IKI1651" s="39"/>
      <c r="IKJ1651" s="46"/>
      <c r="IKK1651" s="47"/>
      <c r="IKL1651" s="39"/>
      <c r="IKM1651" s="40"/>
      <c r="IKN1651" s="41"/>
      <c r="IKO1651" s="42"/>
      <c r="IKP1651" s="43"/>
      <c r="IKQ1651" s="40"/>
      <c r="IKR1651" s="44"/>
      <c r="IKS1651" s="45"/>
      <c r="IKT1651" s="39"/>
      <c r="IKU1651" s="46"/>
      <c r="IKV1651" s="47"/>
      <c r="IKW1651" s="39"/>
      <c r="IKX1651" s="40"/>
      <c r="IKY1651" s="41"/>
      <c r="IKZ1651" s="42"/>
      <c r="ILA1651" s="43"/>
      <c r="ILB1651" s="40"/>
      <c r="ILC1651" s="44"/>
      <c r="ILD1651" s="45"/>
      <c r="ILE1651" s="39"/>
      <c r="ILF1651" s="46"/>
      <c r="ILG1651" s="47"/>
      <c r="ILH1651" s="39"/>
      <c r="ILI1651" s="40"/>
      <c r="ILJ1651" s="41"/>
      <c r="ILK1651" s="42"/>
      <c r="ILL1651" s="43"/>
      <c r="ILM1651" s="40"/>
      <c r="ILN1651" s="44"/>
      <c r="ILO1651" s="45"/>
      <c r="ILP1651" s="39"/>
      <c r="ILQ1651" s="46"/>
      <c r="ILR1651" s="47"/>
      <c r="ILS1651" s="39"/>
      <c r="ILT1651" s="40"/>
      <c r="ILU1651" s="41"/>
      <c r="ILV1651" s="42"/>
      <c r="ILW1651" s="43"/>
      <c r="ILX1651" s="40"/>
      <c r="ILY1651" s="44"/>
      <c r="ILZ1651" s="45"/>
      <c r="IMA1651" s="39"/>
      <c r="IMB1651" s="46"/>
      <c r="IMC1651" s="47"/>
      <c r="IMD1651" s="39"/>
      <c r="IME1651" s="40"/>
      <c r="IMF1651" s="41"/>
      <c r="IMG1651" s="42"/>
      <c r="IMH1651" s="43"/>
      <c r="IMI1651" s="40"/>
      <c r="IMJ1651" s="44"/>
      <c r="IMK1651" s="45"/>
      <c r="IML1651" s="39"/>
      <c r="IMM1651" s="46"/>
      <c r="IMN1651" s="47"/>
      <c r="IMO1651" s="39"/>
      <c r="IMP1651" s="40"/>
      <c r="IMQ1651" s="41"/>
      <c r="IMR1651" s="42"/>
      <c r="IMS1651" s="43"/>
      <c r="IMT1651" s="40"/>
      <c r="IMU1651" s="44"/>
      <c r="IMV1651" s="45"/>
      <c r="IMW1651" s="39"/>
      <c r="IMX1651" s="46"/>
      <c r="IMY1651" s="47"/>
      <c r="IMZ1651" s="39"/>
      <c r="INA1651" s="40"/>
      <c r="INB1651" s="41"/>
      <c r="INC1651" s="42"/>
      <c r="IND1651" s="43"/>
      <c r="INE1651" s="40"/>
      <c r="INF1651" s="44"/>
      <c r="ING1651" s="45"/>
      <c r="INH1651" s="39"/>
      <c r="INI1651" s="46"/>
      <c r="INJ1651" s="47"/>
      <c r="INK1651" s="39"/>
      <c r="INL1651" s="40"/>
      <c r="INM1651" s="41"/>
      <c r="INN1651" s="42"/>
      <c r="INO1651" s="43"/>
      <c r="INP1651" s="40"/>
      <c r="INQ1651" s="44"/>
      <c r="INR1651" s="45"/>
      <c r="INS1651" s="39"/>
      <c r="INT1651" s="46"/>
      <c r="INU1651" s="47"/>
      <c r="INV1651" s="39"/>
      <c r="INW1651" s="40"/>
      <c r="INX1651" s="41"/>
      <c r="INY1651" s="42"/>
      <c r="INZ1651" s="43"/>
      <c r="IOA1651" s="40"/>
      <c r="IOB1651" s="44"/>
      <c r="IOC1651" s="45"/>
      <c r="IOD1651" s="39"/>
      <c r="IOE1651" s="46"/>
      <c r="IOF1651" s="47"/>
      <c r="IOG1651" s="39"/>
      <c r="IOH1651" s="40"/>
      <c r="IOI1651" s="41"/>
      <c r="IOJ1651" s="42"/>
      <c r="IOK1651" s="43"/>
      <c r="IOL1651" s="40"/>
      <c r="IOM1651" s="44"/>
      <c r="ION1651" s="45"/>
      <c r="IOO1651" s="39"/>
      <c r="IOP1651" s="46"/>
      <c r="IOQ1651" s="47"/>
      <c r="IOR1651" s="39"/>
      <c r="IOS1651" s="40"/>
      <c r="IOT1651" s="41"/>
      <c r="IOU1651" s="42"/>
      <c r="IOV1651" s="43"/>
      <c r="IOW1651" s="40"/>
      <c r="IOX1651" s="44"/>
      <c r="IOY1651" s="45"/>
      <c r="IOZ1651" s="39"/>
      <c r="IPA1651" s="46"/>
      <c r="IPB1651" s="47"/>
      <c r="IPC1651" s="39"/>
      <c r="IPD1651" s="40"/>
      <c r="IPE1651" s="41"/>
      <c r="IPF1651" s="42"/>
      <c r="IPG1651" s="43"/>
      <c r="IPH1651" s="40"/>
      <c r="IPI1651" s="44"/>
      <c r="IPJ1651" s="45"/>
      <c r="IPK1651" s="39"/>
      <c r="IPL1651" s="46"/>
      <c r="IPM1651" s="47"/>
      <c r="IPN1651" s="39"/>
      <c r="IPO1651" s="40"/>
      <c r="IPP1651" s="41"/>
      <c r="IPQ1651" s="42"/>
      <c r="IPR1651" s="43"/>
      <c r="IPS1651" s="40"/>
      <c r="IPT1651" s="44"/>
      <c r="IPU1651" s="45"/>
      <c r="IPV1651" s="39"/>
      <c r="IPW1651" s="46"/>
      <c r="IPX1651" s="47"/>
      <c r="IPY1651" s="39"/>
      <c r="IPZ1651" s="40"/>
      <c r="IQA1651" s="41"/>
      <c r="IQB1651" s="42"/>
      <c r="IQC1651" s="43"/>
      <c r="IQD1651" s="40"/>
      <c r="IQE1651" s="44"/>
      <c r="IQF1651" s="45"/>
      <c r="IQG1651" s="39"/>
      <c r="IQH1651" s="46"/>
      <c r="IQI1651" s="47"/>
      <c r="IQJ1651" s="39"/>
      <c r="IQK1651" s="40"/>
      <c r="IQL1651" s="41"/>
      <c r="IQM1651" s="42"/>
      <c r="IQN1651" s="43"/>
      <c r="IQO1651" s="40"/>
      <c r="IQP1651" s="44"/>
      <c r="IQQ1651" s="45"/>
      <c r="IQR1651" s="39"/>
      <c r="IQS1651" s="46"/>
      <c r="IQT1651" s="47"/>
      <c r="IQU1651" s="39"/>
      <c r="IQV1651" s="40"/>
      <c r="IQW1651" s="41"/>
      <c r="IQX1651" s="42"/>
      <c r="IQY1651" s="43"/>
      <c r="IQZ1651" s="40"/>
      <c r="IRA1651" s="44"/>
      <c r="IRB1651" s="45"/>
      <c r="IRC1651" s="39"/>
      <c r="IRD1651" s="46"/>
      <c r="IRE1651" s="47"/>
      <c r="IRF1651" s="39"/>
      <c r="IRG1651" s="40"/>
      <c r="IRH1651" s="41"/>
      <c r="IRI1651" s="42"/>
      <c r="IRJ1651" s="43"/>
      <c r="IRK1651" s="40"/>
      <c r="IRL1651" s="44"/>
      <c r="IRM1651" s="45"/>
      <c r="IRN1651" s="39"/>
      <c r="IRO1651" s="46"/>
      <c r="IRP1651" s="47"/>
      <c r="IRQ1651" s="39"/>
      <c r="IRR1651" s="40"/>
      <c r="IRS1651" s="41"/>
      <c r="IRT1651" s="42"/>
      <c r="IRU1651" s="43"/>
      <c r="IRV1651" s="40"/>
      <c r="IRW1651" s="44"/>
      <c r="IRX1651" s="45"/>
      <c r="IRY1651" s="39"/>
      <c r="IRZ1651" s="46"/>
      <c r="ISA1651" s="47"/>
      <c r="ISB1651" s="39"/>
      <c r="ISC1651" s="40"/>
      <c r="ISD1651" s="41"/>
      <c r="ISE1651" s="42"/>
      <c r="ISF1651" s="43"/>
      <c r="ISG1651" s="40"/>
      <c r="ISH1651" s="44"/>
      <c r="ISI1651" s="45"/>
      <c r="ISJ1651" s="39"/>
      <c r="ISK1651" s="46"/>
      <c r="ISL1651" s="47"/>
      <c r="ISM1651" s="39"/>
      <c r="ISN1651" s="40"/>
      <c r="ISO1651" s="41"/>
      <c r="ISP1651" s="42"/>
      <c r="ISQ1651" s="43"/>
      <c r="ISR1651" s="40"/>
      <c r="ISS1651" s="44"/>
      <c r="IST1651" s="45"/>
      <c r="ISU1651" s="39"/>
      <c r="ISV1651" s="46"/>
      <c r="ISW1651" s="47"/>
      <c r="ISX1651" s="39"/>
      <c r="ISY1651" s="40"/>
      <c r="ISZ1651" s="41"/>
      <c r="ITA1651" s="42"/>
      <c r="ITB1651" s="43"/>
      <c r="ITC1651" s="40"/>
      <c r="ITD1651" s="44"/>
      <c r="ITE1651" s="45"/>
      <c r="ITF1651" s="39"/>
      <c r="ITG1651" s="46"/>
      <c r="ITH1651" s="47"/>
      <c r="ITI1651" s="39"/>
      <c r="ITJ1651" s="40"/>
      <c r="ITK1651" s="41"/>
      <c r="ITL1651" s="42"/>
      <c r="ITM1651" s="43"/>
      <c r="ITN1651" s="40"/>
      <c r="ITO1651" s="44"/>
      <c r="ITP1651" s="45"/>
      <c r="ITQ1651" s="39"/>
      <c r="ITR1651" s="46"/>
      <c r="ITS1651" s="47"/>
      <c r="ITT1651" s="39"/>
      <c r="ITU1651" s="40"/>
      <c r="ITV1651" s="41"/>
      <c r="ITW1651" s="42"/>
      <c r="ITX1651" s="43"/>
      <c r="ITY1651" s="40"/>
      <c r="ITZ1651" s="44"/>
      <c r="IUA1651" s="45"/>
      <c r="IUB1651" s="39"/>
      <c r="IUC1651" s="46"/>
      <c r="IUD1651" s="47"/>
      <c r="IUE1651" s="39"/>
      <c r="IUF1651" s="40"/>
      <c r="IUG1651" s="41"/>
      <c r="IUH1651" s="42"/>
      <c r="IUI1651" s="43"/>
      <c r="IUJ1651" s="40"/>
      <c r="IUK1651" s="44"/>
      <c r="IUL1651" s="45"/>
      <c r="IUM1651" s="39"/>
      <c r="IUN1651" s="46"/>
      <c r="IUO1651" s="47"/>
      <c r="IUP1651" s="39"/>
      <c r="IUQ1651" s="40"/>
      <c r="IUR1651" s="41"/>
      <c r="IUS1651" s="42"/>
      <c r="IUT1651" s="43"/>
      <c r="IUU1651" s="40"/>
      <c r="IUV1651" s="44"/>
      <c r="IUW1651" s="45"/>
      <c r="IUX1651" s="39"/>
      <c r="IUY1651" s="46"/>
      <c r="IUZ1651" s="47"/>
      <c r="IVA1651" s="39"/>
      <c r="IVB1651" s="40"/>
      <c r="IVC1651" s="41"/>
      <c r="IVD1651" s="42"/>
      <c r="IVE1651" s="43"/>
      <c r="IVF1651" s="40"/>
      <c r="IVG1651" s="44"/>
      <c r="IVH1651" s="45"/>
      <c r="IVI1651" s="39"/>
      <c r="IVJ1651" s="46"/>
      <c r="IVK1651" s="47"/>
      <c r="IVL1651" s="39"/>
      <c r="IVM1651" s="40"/>
      <c r="IVN1651" s="41"/>
      <c r="IVO1651" s="42"/>
      <c r="IVP1651" s="43"/>
      <c r="IVQ1651" s="40"/>
      <c r="IVR1651" s="44"/>
      <c r="IVS1651" s="45"/>
      <c r="IVT1651" s="39"/>
      <c r="IVU1651" s="46"/>
      <c r="IVV1651" s="47"/>
      <c r="IVW1651" s="39"/>
      <c r="IVX1651" s="40"/>
      <c r="IVY1651" s="41"/>
      <c r="IVZ1651" s="42"/>
      <c r="IWA1651" s="43"/>
      <c r="IWB1651" s="40"/>
      <c r="IWC1651" s="44"/>
      <c r="IWD1651" s="45"/>
      <c r="IWE1651" s="39"/>
      <c r="IWF1651" s="46"/>
      <c r="IWG1651" s="47"/>
      <c r="IWH1651" s="39"/>
      <c r="IWI1651" s="40"/>
      <c r="IWJ1651" s="41"/>
      <c r="IWK1651" s="42"/>
      <c r="IWL1651" s="43"/>
      <c r="IWM1651" s="40"/>
      <c r="IWN1651" s="44"/>
      <c r="IWO1651" s="45"/>
      <c r="IWP1651" s="39"/>
      <c r="IWQ1651" s="46"/>
      <c r="IWR1651" s="47"/>
      <c r="IWS1651" s="39"/>
      <c r="IWT1651" s="40"/>
      <c r="IWU1651" s="41"/>
      <c r="IWV1651" s="42"/>
      <c r="IWW1651" s="43"/>
      <c r="IWX1651" s="40"/>
      <c r="IWY1651" s="44"/>
      <c r="IWZ1651" s="45"/>
      <c r="IXA1651" s="39"/>
      <c r="IXB1651" s="46"/>
      <c r="IXC1651" s="47"/>
      <c r="IXD1651" s="39"/>
      <c r="IXE1651" s="40"/>
      <c r="IXF1651" s="41"/>
      <c r="IXG1651" s="42"/>
      <c r="IXH1651" s="43"/>
      <c r="IXI1651" s="40"/>
      <c r="IXJ1651" s="44"/>
      <c r="IXK1651" s="45"/>
      <c r="IXL1651" s="39"/>
      <c r="IXM1651" s="46"/>
      <c r="IXN1651" s="47"/>
      <c r="IXO1651" s="39"/>
      <c r="IXP1651" s="40"/>
      <c r="IXQ1651" s="41"/>
      <c r="IXR1651" s="42"/>
      <c r="IXS1651" s="43"/>
      <c r="IXT1651" s="40"/>
      <c r="IXU1651" s="44"/>
      <c r="IXV1651" s="45"/>
      <c r="IXW1651" s="39"/>
      <c r="IXX1651" s="46"/>
      <c r="IXY1651" s="47"/>
      <c r="IXZ1651" s="39"/>
      <c r="IYA1651" s="40"/>
      <c r="IYB1651" s="41"/>
      <c r="IYC1651" s="42"/>
      <c r="IYD1651" s="43"/>
      <c r="IYE1651" s="40"/>
      <c r="IYF1651" s="44"/>
      <c r="IYG1651" s="45"/>
      <c r="IYH1651" s="39"/>
      <c r="IYI1651" s="46"/>
      <c r="IYJ1651" s="47"/>
      <c r="IYK1651" s="39"/>
      <c r="IYL1651" s="40"/>
      <c r="IYM1651" s="41"/>
      <c r="IYN1651" s="42"/>
      <c r="IYO1651" s="43"/>
      <c r="IYP1651" s="40"/>
      <c r="IYQ1651" s="44"/>
      <c r="IYR1651" s="45"/>
      <c r="IYS1651" s="39"/>
      <c r="IYT1651" s="46"/>
      <c r="IYU1651" s="47"/>
      <c r="IYV1651" s="39"/>
      <c r="IYW1651" s="40"/>
      <c r="IYX1651" s="41"/>
      <c r="IYY1651" s="42"/>
      <c r="IYZ1651" s="43"/>
      <c r="IZA1651" s="40"/>
      <c r="IZB1651" s="44"/>
      <c r="IZC1651" s="45"/>
      <c r="IZD1651" s="39"/>
      <c r="IZE1651" s="46"/>
      <c r="IZF1651" s="47"/>
      <c r="IZG1651" s="39"/>
      <c r="IZH1651" s="40"/>
      <c r="IZI1651" s="41"/>
      <c r="IZJ1651" s="42"/>
      <c r="IZK1651" s="43"/>
      <c r="IZL1651" s="40"/>
      <c r="IZM1651" s="44"/>
      <c r="IZN1651" s="45"/>
      <c r="IZO1651" s="39"/>
      <c r="IZP1651" s="46"/>
      <c r="IZQ1651" s="47"/>
      <c r="IZR1651" s="39"/>
      <c r="IZS1651" s="40"/>
      <c r="IZT1651" s="41"/>
      <c r="IZU1651" s="42"/>
      <c r="IZV1651" s="43"/>
      <c r="IZW1651" s="40"/>
      <c r="IZX1651" s="44"/>
      <c r="IZY1651" s="45"/>
      <c r="IZZ1651" s="39"/>
      <c r="JAA1651" s="46"/>
      <c r="JAB1651" s="47"/>
      <c r="JAC1651" s="39"/>
      <c r="JAD1651" s="40"/>
      <c r="JAE1651" s="41"/>
      <c r="JAF1651" s="42"/>
      <c r="JAG1651" s="43"/>
      <c r="JAH1651" s="40"/>
      <c r="JAI1651" s="44"/>
      <c r="JAJ1651" s="45"/>
      <c r="JAK1651" s="39"/>
      <c r="JAL1651" s="46"/>
      <c r="JAM1651" s="47"/>
      <c r="JAN1651" s="39"/>
      <c r="JAO1651" s="40"/>
      <c r="JAP1651" s="41"/>
      <c r="JAQ1651" s="42"/>
      <c r="JAR1651" s="43"/>
      <c r="JAS1651" s="40"/>
      <c r="JAT1651" s="44"/>
      <c r="JAU1651" s="45"/>
      <c r="JAV1651" s="39"/>
      <c r="JAW1651" s="46"/>
      <c r="JAX1651" s="47"/>
      <c r="JAY1651" s="39"/>
      <c r="JAZ1651" s="40"/>
      <c r="JBA1651" s="41"/>
      <c r="JBB1651" s="42"/>
      <c r="JBC1651" s="43"/>
      <c r="JBD1651" s="40"/>
      <c r="JBE1651" s="44"/>
      <c r="JBF1651" s="45"/>
      <c r="JBG1651" s="39"/>
      <c r="JBH1651" s="46"/>
      <c r="JBI1651" s="47"/>
      <c r="JBJ1651" s="39"/>
      <c r="JBK1651" s="40"/>
      <c r="JBL1651" s="41"/>
      <c r="JBM1651" s="42"/>
      <c r="JBN1651" s="43"/>
      <c r="JBO1651" s="40"/>
      <c r="JBP1651" s="44"/>
      <c r="JBQ1651" s="45"/>
      <c r="JBR1651" s="39"/>
      <c r="JBS1651" s="46"/>
      <c r="JBT1651" s="47"/>
      <c r="JBU1651" s="39"/>
      <c r="JBV1651" s="40"/>
      <c r="JBW1651" s="41"/>
      <c r="JBX1651" s="42"/>
      <c r="JBY1651" s="43"/>
      <c r="JBZ1651" s="40"/>
      <c r="JCA1651" s="44"/>
      <c r="JCB1651" s="45"/>
      <c r="JCC1651" s="39"/>
      <c r="JCD1651" s="46"/>
      <c r="JCE1651" s="47"/>
      <c r="JCF1651" s="39"/>
      <c r="JCG1651" s="40"/>
      <c r="JCH1651" s="41"/>
      <c r="JCI1651" s="42"/>
      <c r="JCJ1651" s="43"/>
      <c r="JCK1651" s="40"/>
      <c r="JCL1651" s="44"/>
      <c r="JCM1651" s="45"/>
      <c r="JCN1651" s="39"/>
      <c r="JCO1651" s="46"/>
      <c r="JCP1651" s="47"/>
      <c r="JCQ1651" s="39"/>
      <c r="JCR1651" s="40"/>
      <c r="JCS1651" s="41"/>
      <c r="JCT1651" s="42"/>
      <c r="JCU1651" s="43"/>
      <c r="JCV1651" s="40"/>
      <c r="JCW1651" s="44"/>
      <c r="JCX1651" s="45"/>
      <c r="JCY1651" s="39"/>
      <c r="JCZ1651" s="46"/>
      <c r="JDA1651" s="47"/>
      <c r="JDB1651" s="39"/>
      <c r="JDC1651" s="40"/>
      <c r="JDD1651" s="41"/>
      <c r="JDE1651" s="42"/>
      <c r="JDF1651" s="43"/>
      <c r="JDG1651" s="40"/>
      <c r="JDH1651" s="44"/>
      <c r="JDI1651" s="45"/>
      <c r="JDJ1651" s="39"/>
      <c r="JDK1651" s="46"/>
      <c r="JDL1651" s="47"/>
      <c r="JDM1651" s="39"/>
      <c r="JDN1651" s="40"/>
      <c r="JDO1651" s="41"/>
      <c r="JDP1651" s="42"/>
      <c r="JDQ1651" s="43"/>
      <c r="JDR1651" s="40"/>
      <c r="JDS1651" s="44"/>
      <c r="JDT1651" s="45"/>
      <c r="JDU1651" s="39"/>
      <c r="JDV1651" s="46"/>
      <c r="JDW1651" s="47"/>
      <c r="JDX1651" s="39"/>
      <c r="JDY1651" s="40"/>
      <c r="JDZ1651" s="41"/>
      <c r="JEA1651" s="42"/>
      <c r="JEB1651" s="43"/>
      <c r="JEC1651" s="40"/>
      <c r="JED1651" s="44"/>
      <c r="JEE1651" s="45"/>
      <c r="JEF1651" s="39"/>
      <c r="JEG1651" s="46"/>
      <c r="JEH1651" s="47"/>
      <c r="JEI1651" s="39"/>
      <c r="JEJ1651" s="40"/>
      <c r="JEK1651" s="41"/>
      <c r="JEL1651" s="42"/>
      <c r="JEM1651" s="43"/>
      <c r="JEN1651" s="40"/>
      <c r="JEO1651" s="44"/>
      <c r="JEP1651" s="45"/>
      <c r="JEQ1651" s="39"/>
      <c r="JER1651" s="46"/>
      <c r="JES1651" s="47"/>
      <c r="JET1651" s="39"/>
      <c r="JEU1651" s="40"/>
      <c r="JEV1651" s="41"/>
      <c r="JEW1651" s="42"/>
      <c r="JEX1651" s="43"/>
      <c r="JEY1651" s="40"/>
      <c r="JEZ1651" s="44"/>
      <c r="JFA1651" s="45"/>
      <c r="JFB1651" s="39"/>
      <c r="JFC1651" s="46"/>
      <c r="JFD1651" s="47"/>
      <c r="JFE1651" s="39"/>
      <c r="JFF1651" s="40"/>
      <c r="JFG1651" s="41"/>
      <c r="JFH1651" s="42"/>
      <c r="JFI1651" s="43"/>
      <c r="JFJ1651" s="40"/>
      <c r="JFK1651" s="44"/>
      <c r="JFL1651" s="45"/>
      <c r="JFM1651" s="39"/>
      <c r="JFN1651" s="46"/>
      <c r="JFO1651" s="47"/>
      <c r="JFP1651" s="39"/>
      <c r="JFQ1651" s="40"/>
      <c r="JFR1651" s="41"/>
      <c r="JFS1651" s="42"/>
      <c r="JFT1651" s="43"/>
      <c r="JFU1651" s="40"/>
      <c r="JFV1651" s="44"/>
      <c r="JFW1651" s="45"/>
      <c r="JFX1651" s="39"/>
      <c r="JFY1651" s="46"/>
      <c r="JFZ1651" s="47"/>
      <c r="JGA1651" s="39"/>
      <c r="JGB1651" s="40"/>
      <c r="JGC1651" s="41"/>
      <c r="JGD1651" s="42"/>
      <c r="JGE1651" s="43"/>
      <c r="JGF1651" s="40"/>
      <c r="JGG1651" s="44"/>
      <c r="JGH1651" s="45"/>
      <c r="JGI1651" s="39"/>
      <c r="JGJ1651" s="46"/>
      <c r="JGK1651" s="47"/>
      <c r="JGL1651" s="39"/>
      <c r="JGM1651" s="40"/>
      <c r="JGN1651" s="41"/>
      <c r="JGO1651" s="42"/>
      <c r="JGP1651" s="43"/>
      <c r="JGQ1651" s="40"/>
      <c r="JGR1651" s="44"/>
      <c r="JGS1651" s="45"/>
      <c r="JGT1651" s="39"/>
      <c r="JGU1651" s="46"/>
      <c r="JGV1651" s="47"/>
      <c r="JGW1651" s="39"/>
      <c r="JGX1651" s="40"/>
      <c r="JGY1651" s="41"/>
      <c r="JGZ1651" s="42"/>
      <c r="JHA1651" s="43"/>
      <c r="JHB1651" s="40"/>
      <c r="JHC1651" s="44"/>
      <c r="JHD1651" s="45"/>
      <c r="JHE1651" s="39"/>
      <c r="JHF1651" s="46"/>
      <c r="JHG1651" s="47"/>
      <c r="JHH1651" s="39"/>
      <c r="JHI1651" s="40"/>
      <c r="JHJ1651" s="41"/>
      <c r="JHK1651" s="42"/>
      <c r="JHL1651" s="43"/>
      <c r="JHM1651" s="40"/>
      <c r="JHN1651" s="44"/>
      <c r="JHO1651" s="45"/>
      <c r="JHP1651" s="39"/>
      <c r="JHQ1651" s="46"/>
      <c r="JHR1651" s="47"/>
      <c r="JHS1651" s="39"/>
      <c r="JHT1651" s="40"/>
      <c r="JHU1651" s="41"/>
      <c r="JHV1651" s="42"/>
      <c r="JHW1651" s="43"/>
      <c r="JHX1651" s="40"/>
      <c r="JHY1651" s="44"/>
      <c r="JHZ1651" s="45"/>
      <c r="JIA1651" s="39"/>
      <c r="JIB1651" s="46"/>
      <c r="JIC1651" s="47"/>
      <c r="JID1651" s="39"/>
      <c r="JIE1651" s="40"/>
      <c r="JIF1651" s="41"/>
      <c r="JIG1651" s="42"/>
      <c r="JIH1651" s="43"/>
      <c r="JII1651" s="40"/>
      <c r="JIJ1651" s="44"/>
      <c r="JIK1651" s="45"/>
      <c r="JIL1651" s="39"/>
      <c r="JIM1651" s="46"/>
      <c r="JIN1651" s="47"/>
      <c r="JIO1651" s="39"/>
      <c r="JIP1651" s="40"/>
      <c r="JIQ1651" s="41"/>
      <c r="JIR1651" s="42"/>
      <c r="JIS1651" s="43"/>
      <c r="JIT1651" s="40"/>
      <c r="JIU1651" s="44"/>
      <c r="JIV1651" s="45"/>
      <c r="JIW1651" s="39"/>
      <c r="JIX1651" s="46"/>
      <c r="JIY1651" s="47"/>
      <c r="JIZ1651" s="39"/>
      <c r="JJA1651" s="40"/>
      <c r="JJB1651" s="41"/>
      <c r="JJC1651" s="42"/>
      <c r="JJD1651" s="43"/>
      <c r="JJE1651" s="40"/>
      <c r="JJF1651" s="44"/>
      <c r="JJG1651" s="45"/>
      <c r="JJH1651" s="39"/>
      <c r="JJI1651" s="46"/>
      <c r="JJJ1651" s="47"/>
      <c r="JJK1651" s="39"/>
      <c r="JJL1651" s="40"/>
      <c r="JJM1651" s="41"/>
      <c r="JJN1651" s="42"/>
      <c r="JJO1651" s="43"/>
      <c r="JJP1651" s="40"/>
      <c r="JJQ1651" s="44"/>
      <c r="JJR1651" s="45"/>
      <c r="JJS1651" s="39"/>
      <c r="JJT1651" s="46"/>
      <c r="JJU1651" s="47"/>
      <c r="JJV1651" s="39"/>
      <c r="JJW1651" s="40"/>
      <c r="JJX1651" s="41"/>
      <c r="JJY1651" s="42"/>
      <c r="JJZ1651" s="43"/>
      <c r="JKA1651" s="40"/>
      <c r="JKB1651" s="44"/>
      <c r="JKC1651" s="45"/>
      <c r="JKD1651" s="39"/>
      <c r="JKE1651" s="46"/>
      <c r="JKF1651" s="47"/>
      <c r="JKG1651" s="39"/>
      <c r="JKH1651" s="40"/>
      <c r="JKI1651" s="41"/>
      <c r="JKJ1651" s="42"/>
      <c r="JKK1651" s="43"/>
      <c r="JKL1651" s="40"/>
      <c r="JKM1651" s="44"/>
      <c r="JKN1651" s="45"/>
      <c r="JKO1651" s="39"/>
      <c r="JKP1651" s="46"/>
      <c r="JKQ1651" s="47"/>
      <c r="JKR1651" s="39"/>
      <c r="JKS1651" s="40"/>
      <c r="JKT1651" s="41"/>
      <c r="JKU1651" s="42"/>
      <c r="JKV1651" s="43"/>
      <c r="JKW1651" s="40"/>
      <c r="JKX1651" s="44"/>
      <c r="JKY1651" s="45"/>
      <c r="JKZ1651" s="39"/>
      <c r="JLA1651" s="46"/>
      <c r="JLB1651" s="47"/>
      <c r="JLC1651" s="39"/>
      <c r="JLD1651" s="40"/>
      <c r="JLE1651" s="41"/>
      <c r="JLF1651" s="42"/>
      <c r="JLG1651" s="43"/>
      <c r="JLH1651" s="40"/>
      <c r="JLI1651" s="44"/>
      <c r="JLJ1651" s="45"/>
      <c r="JLK1651" s="39"/>
      <c r="JLL1651" s="46"/>
      <c r="JLM1651" s="47"/>
      <c r="JLN1651" s="39"/>
      <c r="JLO1651" s="40"/>
      <c r="JLP1651" s="41"/>
      <c r="JLQ1651" s="42"/>
      <c r="JLR1651" s="43"/>
      <c r="JLS1651" s="40"/>
      <c r="JLT1651" s="44"/>
      <c r="JLU1651" s="45"/>
      <c r="JLV1651" s="39"/>
      <c r="JLW1651" s="46"/>
      <c r="JLX1651" s="47"/>
      <c r="JLY1651" s="39"/>
      <c r="JLZ1651" s="40"/>
      <c r="JMA1651" s="41"/>
      <c r="JMB1651" s="42"/>
      <c r="JMC1651" s="43"/>
      <c r="JMD1651" s="40"/>
      <c r="JME1651" s="44"/>
      <c r="JMF1651" s="45"/>
      <c r="JMG1651" s="39"/>
      <c r="JMH1651" s="46"/>
      <c r="JMI1651" s="47"/>
      <c r="JMJ1651" s="39"/>
      <c r="JMK1651" s="40"/>
      <c r="JML1651" s="41"/>
      <c r="JMM1651" s="42"/>
      <c r="JMN1651" s="43"/>
      <c r="JMO1651" s="40"/>
      <c r="JMP1651" s="44"/>
      <c r="JMQ1651" s="45"/>
      <c r="JMR1651" s="39"/>
      <c r="JMS1651" s="46"/>
      <c r="JMT1651" s="47"/>
      <c r="JMU1651" s="39"/>
      <c r="JMV1651" s="40"/>
      <c r="JMW1651" s="41"/>
      <c r="JMX1651" s="42"/>
      <c r="JMY1651" s="43"/>
      <c r="JMZ1651" s="40"/>
      <c r="JNA1651" s="44"/>
      <c r="JNB1651" s="45"/>
      <c r="JNC1651" s="39"/>
      <c r="JND1651" s="46"/>
      <c r="JNE1651" s="47"/>
      <c r="JNF1651" s="39"/>
      <c r="JNG1651" s="40"/>
      <c r="JNH1651" s="41"/>
      <c r="JNI1651" s="42"/>
      <c r="JNJ1651" s="43"/>
      <c r="JNK1651" s="40"/>
      <c r="JNL1651" s="44"/>
      <c r="JNM1651" s="45"/>
      <c r="JNN1651" s="39"/>
      <c r="JNO1651" s="46"/>
      <c r="JNP1651" s="47"/>
      <c r="JNQ1651" s="39"/>
      <c r="JNR1651" s="40"/>
      <c r="JNS1651" s="41"/>
      <c r="JNT1651" s="42"/>
      <c r="JNU1651" s="43"/>
      <c r="JNV1651" s="40"/>
      <c r="JNW1651" s="44"/>
      <c r="JNX1651" s="45"/>
      <c r="JNY1651" s="39"/>
      <c r="JNZ1651" s="46"/>
      <c r="JOA1651" s="47"/>
      <c r="JOB1651" s="39"/>
      <c r="JOC1651" s="40"/>
      <c r="JOD1651" s="41"/>
      <c r="JOE1651" s="42"/>
      <c r="JOF1651" s="43"/>
      <c r="JOG1651" s="40"/>
      <c r="JOH1651" s="44"/>
      <c r="JOI1651" s="45"/>
      <c r="JOJ1651" s="39"/>
      <c r="JOK1651" s="46"/>
      <c r="JOL1651" s="47"/>
      <c r="JOM1651" s="39"/>
      <c r="JON1651" s="40"/>
      <c r="JOO1651" s="41"/>
      <c r="JOP1651" s="42"/>
      <c r="JOQ1651" s="43"/>
      <c r="JOR1651" s="40"/>
      <c r="JOS1651" s="44"/>
      <c r="JOT1651" s="45"/>
      <c r="JOU1651" s="39"/>
      <c r="JOV1651" s="46"/>
      <c r="JOW1651" s="47"/>
      <c r="JOX1651" s="39"/>
      <c r="JOY1651" s="40"/>
      <c r="JOZ1651" s="41"/>
      <c r="JPA1651" s="42"/>
      <c r="JPB1651" s="43"/>
      <c r="JPC1651" s="40"/>
      <c r="JPD1651" s="44"/>
      <c r="JPE1651" s="45"/>
      <c r="JPF1651" s="39"/>
      <c r="JPG1651" s="46"/>
      <c r="JPH1651" s="47"/>
      <c r="JPI1651" s="39"/>
      <c r="JPJ1651" s="40"/>
      <c r="JPK1651" s="41"/>
      <c r="JPL1651" s="42"/>
      <c r="JPM1651" s="43"/>
      <c r="JPN1651" s="40"/>
      <c r="JPO1651" s="44"/>
      <c r="JPP1651" s="45"/>
      <c r="JPQ1651" s="39"/>
      <c r="JPR1651" s="46"/>
      <c r="JPS1651" s="47"/>
      <c r="JPT1651" s="39"/>
      <c r="JPU1651" s="40"/>
      <c r="JPV1651" s="41"/>
      <c r="JPW1651" s="42"/>
      <c r="JPX1651" s="43"/>
      <c r="JPY1651" s="40"/>
      <c r="JPZ1651" s="44"/>
      <c r="JQA1651" s="45"/>
      <c r="JQB1651" s="39"/>
      <c r="JQC1651" s="46"/>
      <c r="JQD1651" s="47"/>
      <c r="JQE1651" s="39"/>
      <c r="JQF1651" s="40"/>
      <c r="JQG1651" s="41"/>
      <c r="JQH1651" s="42"/>
      <c r="JQI1651" s="43"/>
      <c r="JQJ1651" s="40"/>
      <c r="JQK1651" s="44"/>
      <c r="JQL1651" s="45"/>
      <c r="JQM1651" s="39"/>
      <c r="JQN1651" s="46"/>
      <c r="JQO1651" s="47"/>
      <c r="JQP1651" s="39"/>
      <c r="JQQ1651" s="40"/>
      <c r="JQR1651" s="41"/>
      <c r="JQS1651" s="42"/>
      <c r="JQT1651" s="43"/>
      <c r="JQU1651" s="40"/>
      <c r="JQV1651" s="44"/>
      <c r="JQW1651" s="45"/>
      <c r="JQX1651" s="39"/>
      <c r="JQY1651" s="46"/>
      <c r="JQZ1651" s="47"/>
      <c r="JRA1651" s="39"/>
      <c r="JRB1651" s="40"/>
      <c r="JRC1651" s="41"/>
      <c r="JRD1651" s="42"/>
      <c r="JRE1651" s="43"/>
      <c r="JRF1651" s="40"/>
      <c r="JRG1651" s="44"/>
      <c r="JRH1651" s="45"/>
      <c r="JRI1651" s="39"/>
      <c r="JRJ1651" s="46"/>
      <c r="JRK1651" s="47"/>
      <c r="JRL1651" s="39"/>
      <c r="JRM1651" s="40"/>
      <c r="JRN1651" s="41"/>
      <c r="JRO1651" s="42"/>
      <c r="JRP1651" s="43"/>
      <c r="JRQ1651" s="40"/>
      <c r="JRR1651" s="44"/>
      <c r="JRS1651" s="45"/>
      <c r="JRT1651" s="39"/>
      <c r="JRU1651" s="46"/>
      <c r="JRV1651" s="47"/>
      <c r="JRW1651" s="39"/>
      <c r="JRX1651" s="40"/>
      <c r="JRY1651" s="41"/>
      <c r="JRZ1651" s="42"/>
      <c r="JSA1651" s="43"/>
      <c r="JSB1651" s="40"/>
      <c r="JSC1651" s="44"/>
      <c r="JSD1651" s="45"/>
      <c r="JSE1651" s="39"/>
      <c r="JSF1651" s="46"/>
      <c r="JSG1651" s="47"/>
      <c r="JSH1651" s="39"/>
      <c r="JSI1651" s="40"/>
      <c r="JSJ1651" s="41"/>
      <c r="JSK1651" s="42"/>
      <c r="JSL1651" s="43"/>
      <c r="JSM1651" s="40"/>
      <c r="JSN1651" s="44"/>
      <c r="JSO1651" s="45"/>
      <c r="JSP1651" s="39"/>
      <c r="JSQ1651" s="46"/>
      <c r="JSR1651" s="47"/>
      <c r="JSS1651" s="39"/>
      <c r="JST1651" s="40"/>
      <c r="JSU1651" s="41"/>
      <c r="JSV1651" s="42"/>
      <c r="JSW1651" s="43"/>
      <c r="JSX1651" s="40"/>
      <c r="JSY1651" s="44"/>
      <c r="JSZ1651" s="45"/>
      <c r="JTA1651" s="39"/>
      <c r="JTB1651" s="46"/>
      <c r="JTC1651" s="47"/>
      <c r="JTD1651" s="39"/>
      <c r="JTE1651" s="40"/>
      <c r="JTF1651" s="41"/>
      <c r="JTG1651" s="42"/>
      <c r="JTH1651" s="43"/>
      <c r="JTI1651" s="40"/>
      <c r="JTJ1651" s="44"/>
      <c r="JTK1651" s="45"/>
      <c r="JTL1651" s="39"/>
      <c r="JTM1651" s="46"/>
      <c r="JTN1651" s="47"/>
      <c r="JTO1651" s="39"/>
      <c r="JTP1651" s="40"/>
      <c r="JTQ1651" s="41"/>
      <c r="JTR1651" s="42"/>
      <c r="JTS1651" s="43"/>
      <c r="JTT1651" s="40"/>
      <c r="JTU1651" s="44"/>
      <c r="JTV1651" s="45"/>
      <c r="JTW1651" s="39"/>
      <c r="JTX1651" s="46"/>
      <c r="JTY1651" s="47"/>
      <c r="JTZ1651" s="39"/>
      <c r="JUA1651" s="40"/>
      <c r="JUB1651" s="41"/>
      <c r="JUC1651" s="42"/>
      <c r="JUD1651" s="43"/>
      <c r="JUE1651" s="40"/>
      <c r="JUF1651" s="44"/>
      <c r="JUG1651" s="45"/>
      <c r="JUH1651" s="39"/>
      <c r="JUI1651" s="46"/>
      <c r="JUJ1651" s="47"/>
      <c r="JUK1651" s="39"/>
      <c r="JUL1651" s="40"/>
      <c r="JUM1651" s="41"/>
      <c r="JUN1651" s="42"/>
      <c r="JUO1651" s="43"/>
      <c r="JUP1651" s="40"/>
      <c r="JUQ1651" s="44"/>
      <c r="JUR1651" s="45"/>
      <c r="JUS1651" s="39"/>
      <c r="JUT1651" s="46"/>
      <c r="JUU1651" s="47"/>
      <c r="JUV1651" s="39"/>
      <c r="JUW1651" s="40"/>
      <c r="JUX1651" s="41"/>
      <c r="JUY1651" s="42"/>
      <c r="JUZ1651" s="43"/>
      <c r="JVA1651" s="40"/>
      <c r="JVB1651" s="44"/>
      <c r="JVC1651" s="45"/>
      <c r="JVD1651" s="39"/>
      <c r="JVE1651" s="46"/>
      <c r="JVF1651" s="47"/>
      <c r="JVG1651" s="39"/>
      <c r="JVH1651" s="40"/>
      <c r="JVI1651" s="41"/>
      <c r="JVJ1651" s="42"/>
      <c r="JVK1651" s="43"/>
      <c r="JVL1651" s="40"/>
      <c r="JVM1651" s="44"/>
      <c r="JVN1651" s="45"/>
      <c r="JVO1651" s="39"/>
      <c r="JVP1651" s="46"/>
      <c r="JVQ1651" s="47"/>
      <c r="JVR1651" s="39"/>
      <c r="JVS1651" s="40"/>
      <c r="JVT1651" s="41"/>
      <c r="JVU1651" s="42"/>
      <c r="JVV1651" s="43"/>
      <c r="JVW1651" s="40"/>
      <c r="JVX1651" s="44"/>
      <c r="JVY1651" s="45"/>
      <c r="JVZ1651" s="39"/>
      <c r="JWA1651" s="46"/>
      <c r="JWB1651" s="47"/>
      <c r="JWC1651" s="39"/>
      <c r="JWD1651" s="40"/>
      <c r="JWE1651" s="41"/>
      <c r="JWF1651" s="42"/>
      <c r="JWG1651" s="43"/>
      <c r="JWH1651" s="40"/>
      <c r="JWI1651" s="44"/>
      <c r="JWJ1651" s="45"/>
      <c r="JWK1651" s="39"/>
      <c r="JWL1651" s="46"/>
      <c r="JWM1651" s="47"/>
      <c r="JWN1651" s="39"/>
      <c r="JWO1651" s="40"/>
      <c r="JWP1651" s="41"/>
      <c r="JWQ1651" s="42"/>
      <c r="JWR1651" s="43"/>
      <c r="JWS1651" s="40"/>
      <c r="JWT1651" s="44"/>
      <c r="JWU1651" s="45"/>
      <c r="JWV1651" s="39"/>
      <c r="JWW1651" s="46"/>
      <c r="JWX1651" s="47"/>
      <c r="JWY1651" s="39"/>
      <c r="JWZ1651" s="40"/>
      <c r="JXA1651" s="41"/>
      <c r="JXB1651" s="42"/>
      <c r="JXC1651" s="43"/>
      <c r="JXD1651" s="40"/>
      <c r="JXE1651" s="44"/>
      <c r="JXF1651" s="45"/>
      <c r="JXG1651" s="39"/>
      <c r="JXH1651" s="46"/>
      <c r="JXI1651" s="47"/>
      <c r="JXJ1651" s="39"/>
      <c r="JXK1651" s="40"/>
      <c r="JXL1651" s="41"/>
      <c r="JXM1651" s="42"/>
      <c r="JXN1651" s="43"/>
      <c r="JXO1651" s="40"/>
      <c r="JXP1651" s="44"/>
      <c r="JXQ1651" s="45"/>
      <c r="JXR1651" s="39"/>
      <c r="JXS1651" s="46"/>
      <c r="JXT1651" s="47"/>
      <c r="JXU1651" s="39"/>
      <c r="JXV1651" s="40"/>
      <c r="JXW1651" s="41"/>
      <c r="JXX1651" s="42"/>
      <c r="JXY1651" s="43"/>
      <c r="JXZ1651" s="40"/>
      <c r="JYA1651" s="44"/>
      <c r="JYB1651" s="45"/>
      <c r="JYC1651" s="39"/>
      <c r="JYD1651" s="46"/>
      <c r="JYE1651" s="47"/>
      <c r="JYF1651" s="39"/>
      <c r="JYG1651" s="40"/>
      <c r="JYH1651" s="41"/>
      <c r="JYI1651" s="42"/>
      <c r="JYJ1651" s="43"/>
      <c r="JYK1651" s="40"/>
      <c r="JYL1651" s="44"/>
      <c r="JYM1651" s="45"/>
      <c r="JYN1651" s="39"/>
      <c r="JYO1651" s="46"/>
      <c r="JYP1651" s="47"/>
      <c r="JYQ1651" s="39"/>
      <c r="JYR1651" s="40"/>
      <c r="JYS1651" s="41"/>
      <c r="JYT1651" s="42"/>
      <c r="JYU1651" s="43"/>
      <c r="JYV1651" s="40"/>
      <c r="JYW1651" s="44"/>
      <c r="JYX1651" s="45"/>
      <c r="JYY1651" s="39"/>
      <c r="JYZ1651" s="46"/>
      <c r="JZA1651" s="47"/>
      <c r="JZB1651" s="39"/>
      <c r="JZC1651" s="40"/>
      <c r="JZD1651" s="41"/>
      <c r="JZE1651" s="42"/>
      <c r="JZF1651" s="43"/>
      <c r="JZG1651" s="40"/>
      <c r="JZH1651" s="44"/>
      <c r="JZI1651" s="45"/>
      <c r="JZJ1651" s="39"/>
      <c r="JZK1651" s="46"/>
      <c r="JZL1651" s="47"/>
      <c r="JZM1651" s="39"/>
      <c r="JZN1651" s="40"/>
      <c r="JZO1651" s="41"/>
      <c r="JZP1651" s="42"/>
      <c r="JZQ1651" s="43"/>
      <c r="JZR1651" s="40"/>
      <c r="JZS1651" s="44"/>
      <c r="JZT1651" s="45"/>
      <c r="JZU1651" s="39"/>
      <c r="JZV1651" s="46"/>
      <c r="JZW1651" s="47"/>
      <c r="JZX1651" s="39"/>
      <c r="JZY1651" s="40"/>
      <c r="JZZ1651" s="41"/>
      <c r="KAA1651" s="42"/>
      <c r="KAB1651" s="43"/>
      <c r="KAC1651" s="40"/>
      <c r="KAD1651" s="44"/>
      <c r="KAE1651" s="45"/>
      <c r="KAF1651" s="39"/>
      <c r="KAG1651" s="46"/>
      <c r="KAH1651" s="47"/>
      <c r="KAI1651" s="39"/>
      <c r="KAJ1651" s="40"/>
      <c r="KAK1651" s="41"/>
      <c r="KAL1651" s="42"/>
      <c r="KAM1651" s="43"/>
      <c r="KAN1651" s="40"/>
      <c r="KAO1651" s="44"/>
      <c r="KAP1651" s="45"/>
      <c r="KAQ1651" s="39"/>
      <c r="KAR1651" s="46"/>
      <c r="KAS1651" s="47"/>
      <c r="KAT1651" s="39"/>
      <c r="KAU1651" s="40"/>
      <c r="KAV1651" s="41"/>
      <c r="KAW1651" s="42"/>
      <c r="KAX1651" s="43"/>
      <c r="KAY1651" s="40"/>
      <c r="KAZ1651" s="44"/>
      <c r="KBA1651" s="45"/>
      <c r="KBB1651" s="39"/>
      <c r="KBC1651" s="46"/>
      <c r="KBD1651" s="47"/>
      <c r="KBE1651" s="39"/>
      <c r="KBF1651" s="40"/>
      <c r="KBG1651" s="41"/>
      <c r="KBH1651" s="42"/>
      <c r="KBI1651" s="43"/>
      <c r="KBJ1651" s="40"/>
      <c r="KBK1651" s="44"/>
      <c r="KBL1651" s="45"/>
      <c r="KBM1651" s="39"/>
      <c r="KBN1651" s="46"/>
      <c r="KBO1651" s="47"/>
      <c r="KBP1651" s="39"/>
      <c r="KBQ1651" s="40"/>
      <c r="KBR1651" s="41"/>
      <c r="KBS1651" s="42"/>
      <c r="KBT1651" s="43"/>
      <c r="KBU1651" s="40"/>
      <c r="KBV1651" s="44"/>
      <c r="KBW1651" s="45"/>
      <c r="KBX1651" s="39"/>
      <c r="KBY1651" s="46"/>
      <c r="KBZ1651" s="47"/>
      <c r="KCA1651" s="39"/>
      <c r="KCB1651" s="40"/>
      <c r="KCC1651" s="41"/>
      <c r="KCD1651" s="42"/>
      <c r="KCE1651" s="43"/>
      <c r="KCF1651" s="40"/>
      <c r="KCG1651" s="44"/>
      <c r="KCH1651" s="45"/>
      <c r="KCI1651" s="39"/>
      <c r="KCJ1651" s="46"/>
      <c r="KCK1651" s="47"/>
      <c r="KCL1651" s="39"/>
      <c r="KCM1651" s="40"/>
      <c r="KCN1651" s="41"/>
      <c r="KCO1651" s="42"/>
      <c r="KCP1651" s="43"/>
      <c r="KCQ1651" s="40"/>
      <c r="KCR1651" s="44"/>
      <c r="KCS1651" s="45"/>
      <c r="KCT1651" s="39"/>
      <c r="KCU1651" s="46"/>
      <c r="KCV1651" s="47"/>
      <c r="KCW1651" s="39"/>
      <c r="KCX1651" s="40"/>
      <c r="KCY1651" s="41"/>
      <c r="KCZ1651" s="42"/>
      <c r="KDA1651" s="43"/>
      <c r="KDB1651" s="40"/>
      <c r="KDC1651" s="44"/>
      <c r="KDD1651" s="45"/>
      <c r="KDE1651" s="39"/>
      <c r="KDF1651" s="46"/>
      <c r="KDG1651" s="47"/>
      <c r="KDH1651" s="39"/>
      <c r="KDI1651" s="40"/>
      <c r="KDJ1651" s="41"/>
      <c r="KDK1651" s="42"/>
      <c r="KDL1651" s="43"/>
      <c r="KDM1651" s="40"/>
      <c r="KDN1651" s="44"/>
      <c r="KDO1651" s="45"/>
      <c r="KDP1651" s="39"/>
      <c r="KDQ1651" s="46"/>
      <c r="KDR1651" s="47"/>
      <c r="KDS1651" s="39"/>
      <c r="KDT1651" s="40"/>
      <c r="KDU1651" s="41"/>
      <c r="KDV1651" s="42"/>
      <c r="KDW1651" s="43"/>
      <c r="KDX1651" s="40"/>
      <c r="KDY1651" s="44"/>
      <c r="KDZ1651" s="45"/>
      <c r="KEA1651" s="39"/>
      <c r="KEB1651" s="46"/>
      <c r="KEC1651" s="47"/>
      <c r="KED1651" s="39"/>
      <c r="KEE1651" s="40"/>
      <c r="KEF1651" s="41"/>
      <c r="KEG1651" s="42"/>
      <c r="KEH1651" s="43"/>
      <c r="KEI1651" s="40"/>
      <c r="KEJ1651" s="44"/>
      <c r="KEK1651" s="45"/>
      <c r="KEL1651" s="39"/>
      <c r="KEM1651" s="46"/>
      <c r="KEN1651" s="47"/>
      <c r="KEO1651" s="39"/>
      <c r="KEP1651" s="40"/>
      <c r="KEQ1651" s="41"/>
      <c r="KER1651" s="42"/>
      <c r="KES1651" s="43"/>
      <c r="KET1651" s="40"/>
      <c r="KEU1651" s="44"/>
      <c r="KEV1651" s="45"/>
      <c r="KEW1651" s="39"/>
      <c r="KEX1651" s="46"/>
      <c r="KEY1651" s="47"/>
      <c r="KEZ1651" s="39"/>
      <c r="KFA1651" s="40"/>
      <c r="KFB1651" s="41"/>
      <c r="KFC1651" s="42"/>
      <c r="KFD1651" s="43"/>
      <c r="KFE1651" s="40"/>
      <c r="KFF1651" s="44"/>
      <c r="KFG1651" s="45"/>
      <c r="KFH1651" s="39"/>
      <c r="KFI1651" s="46"/>
      <c r="KFJ1651" s="47"/>
      <c r="KFK1651" s="39"/>
      <c r="KFL1651" s="40"/>
      <c r="KFM1651" s="41"/>
      <c r="KFN1651" s="42"/>
      <c r="KFO1651" s="43"/>
      <c r="KFP1651" s="40"/>
      <c r="KFQ1651" s="44"/>
      <c r="KFR1651" s="45"/>
      <c r="KFS1651" s="39"/>
      <c r="KFT1651" s="46"/>
      <c r="KFU1651" s="47"/>
      <c r="KFV1651" s="39"/>
      <c r="KFW1651" s="40"/>
      <c r="KFX1651" s="41"/>
      <c r="KFY1651" s="42"/>
      <c r="KFZ1651" s="43"/>
      <c r="KGA1651" s="40"/>
      <c r="KGB1651" s="44"/>
      <c r="KGC1651" s="45"/>
      <c r="KGD1651" s="39"/>
      <c r="KGE1651" s="46"/>
      <c r="KGF1651" s="47"/>
      <c r="KGG1651" s="39"/>
      <c r="KGH1651" s="40"/>
      <c r="KGI1651" s="41"/>
      <c r="KGJ1651" s="42"/>
      <c r="KGK1651" s="43"/>
      <c r="KGL1651" s="40"/>
      <c r="KGM1651" s="44"/>
      <c r="KGN1651" s="45"/>
      <c r="KGO1651" s="39"/>
      <c r="KGP1651" s="46"/>
      <c r="KGQ1651" s="47"/>
      <c r="KGR1651" s="39"/>
      <c r="KGS1651" s="40"/>
      <c r="KGT1651" s="41"/>
      <c r="KGU1651" s="42"/>
      <c r="KGV1651" s="43"/>
      <c r="KGW1651" s="40"/>
      <c r="KGX1651" s="44"/>
      <c r="KGY1651" s="45"/>
      <c r="KGZ1651" s="39"/>
      <c r="KHA1651" s="46"/>
      <c r="KHB1651" s="47"/>
      <c r="KHC1651" s="39"/>
      <c r="KHD1651" s="40"/>
      <c r="KHE1651" s="41"/>
      <c r="KHF1651" s="42"/>
      <c r="KHG1651" s="43"/>
      <c r="KHH1651" s="40"/>
      <c r="KHI1651" s="44"/>
      <c r="KHJ1651" s="45"/>
      <c r="KHK1651" s="39"/>
      <c r="KHL1651" s="46"/>
      <c r="KHM1651" s="47"/>
      <c r="KHN1651" s="39"/>
      <c r="KHO1651" s="40"/>
      <c r="KHP1651" s="41"/>
      <c r="KHQ1651" s="42"/>
      <c r="KHR1651" s="43"/>
      <c r="KHS1651" s="40"/>
      <c r="KHT1651" s="44"/>
      <c r="KHU1651" s="45"/>
      <c r="KHV1651" s="39"/>
      <c r="KHW1651" s="46"/>
      <c r="KHX1651" s="47"/>
      <c r="KHY1651" s="39"/>
      <c r="KHZ1651" s="40"/>
      <c r="KIA1651" s="41"/>
      <c r="KIB1651" s="42"/>
      <c r="KIC1651" s="43"/>
      <c r="KID1651" s="40"/>
      <c r="KIE1651" s="44"/>
      <c r="KIF1651" s="45"/>
      <c r="KIG1651" s="39"/>
      <c r="KIH1651" s="46"/>
      <c r="KII1651" s="47"/>
      <c r="KIJ1651" s="39"/>
      <c r="KIK1651" s="40"/>
      <c r="KIL1651" s="41"/>
      <c r="KIM1651" s="42"/>
      <c r="KIN1651" s="43"/>
      <c r="KIO1651" s="40"/>
      <c r="KIP1651" s="44"/>
      <c r="KIQ1651" s="45"/>
      <c r="KIR1651" s="39"/>
      <c r="KIS1651" s="46"/>
      <c r="KIT1651" s="47"/>
      <c r="KIU1651" s="39"/>
      <c r="KIV1651" s="40"/>
      <c r="KIW1651" s="41"/>
      <c r="KIX1651" s="42"/>
      <c r="KIY1651" s="43"/>
      <c r="KIZ1651" s="40"/>
      <c r="KJA1651" s="44"/>
      <c r="KJB1651" s="45"/>
      <c r="KJC1651" s="39"/>
      <c r="KJD1651" s="46"/>
      <c r="KJE1651" s="47"/>
      <c r="KJF1651" s="39"/>
      <c r="KJG1651" s="40"/>
      <c r="KJH1651" s="41"/>
      <c r="KJI1651" s="42"/>
      <c r="KJJ1651" s="43"/>
      <c r="KJK1651" s="40"/>
      <c r="KJL1651" s="44"/>
      <c r="KJM1651" s="45"/>
      <c r="KJN1651" s="39"/>
      <c r="KJO1651" s="46"/>
      <c r="KJP1651" s="47"/>
      <c r="KJQ1651" s="39"/>
      <c r="KJR1651" s="40"/>
      <c r="KJS1651" s="41"/>
      <c r="KJT1651" s="42"/>
      <c r="KJU1651" s="43"/>
      <c r="KJV1651" s="40"/>
      <c r="KJW1651" s="44"/>
      <c r="KJX1651" s="45"/>
      <c r="KJY1651" s="39"/>
      <c r="KJZ1651" s="46"/>
      <c r="KKA1651" s="47"/>
      <c r="KKB1651" s="39"/>
      <c r="KKC1651" s="40"/>
      <c r="KKD1651" s="41"/>
      <c r="KKE1651" s="42"/>
      <c r="KKF1651" s="43"/>
      <c r="KKG1651" s="40"/>
      <c r="KKH1651" s="44"/>
      <c r="KKI1651" s="45"/>
      <c r="KKJ1651" s="39"/>
      <c r="KKK1651" s="46"/>
      <c r="KKL1651" s="47"/>
      <c r="KKM1651" s="39"/>
      <c r="KKN1651" s="40"/>
      <c r="KKO1651" s="41"/>
      <c r="KKP1651" s="42"/>
      <c r="KKQ1651" s="43"/>
      <c r="KKR1651" s="40"/>
      <c r="KKS1651" s="44"/>
      <c r="KKT1651" s="45"/>
      <c r="KKU1651" s="39"/>
      <c r="KKV1651" s="46"/>
      <c r="KKW1651" s="47"/>
      <c r="KKX1651" s="39"/>
      <c r="KKY1651" s="40"/>
      <c r="KKZ1651" s="41"/>
      <c r="KLA1651" s="42"/>
      <c r="KLB1651" s="43"/>
      <c r="KLC1651" s="40"/>
      <c r="KLD1651" s="44"/>
      <c r="KLE1651" s="45"/>
      <c r="KLF1651" s="39"/>
      <c r="KLG1651" s="46"/>
      <c r="KLH1651" s="47"/>
      <c r="KLI1651" s="39"/>
      <c r="KLJ1651" s="40"/>
      <c r="KLK1651" s="41"/>
      <c r="KLL1651" s="42"/>
      <c r="KLM1651" s="43"/>
      <c r="KLN1651" s="40"/>
      <c r="KLO1651" s="44"/>
      <c r="KLP1651" s="45"/>
      <c r="KLQ1651" s="39"/>
      <c r="KLR1651" s="46"/>
      <c r="KLS1651" s="47"/>
      <c r="KLT1651" s="39"/>
      <c r="KLU1651" s="40"/>
      <c r="KLV1651" s="41"/>
      <c r="KLW1651" s="42"/>
      <c r="KLX1651" s="43"/>
      <c r="KLY1651" s="40"/>
      <c r="KLZ1651" s="44"/>
      <c r="KMA1651" s="45"/>
      <c r="KMB1651" s="39"/>
      <c r="KMC1651" s="46"/>
      <c r="KMD1651" s="47"/>
      <c r="KME1651" s="39"/>
      <c r="KMF1651" s="40"/>
      <c r="KMG1651" s="41"/>
      <c r="KMH1651" s="42"/>
      <c r="KMI1651" s="43"/>
      <c r="KMJ1651" s="40"/>
      <c r="KMK1651" s="44"/>
      <c r="KML1651" s="45"/>
      <c r="KMM1651" s="39"/>
      <c r="KMN1651" s="46"/>
      <c r="KMO1651" s="47"/>
      <c r="KMP1651" s="39"/>
      <c r="KMQ1651" s="40"/>
      <c r="KMR1651" s="41"/>
      <c r="KMS1651" s="42"/>
      <c r="KMT1651" s="43"/>
      <c r="KMU1651" s="40"/>
      <c r="KMV1651" s="44"/>
      <c r="KMW1651" s="45"/>
      <c r="KMX1651" s="39"/>
      <c r="KMY1651" s="46"/>
      <c r="KMZ1651" s="47"/>
      <c r="KNA1651" s="39"/>
      <c r="KNB1651" s="40"/>
      <c r="KNC1651" s="41"/>
      <c r="KND1651" s="42"/>
      <c r="KNE1651" s="43"/>
      <c r="KNF1651" s="40"/>
      <c r="KNG1651" s="44"/>
      <c r="KNH1651" s="45"/>
      <c r="KNI1651" s="39"/>
      <c r="KNJ1651" s="46"/>
      <c r="KNK1651" s="47"/>
      <c r="KNL1651" s="39"/>
      <c r="KNM1651" s="40"/>
      <c r="KNN1651" s="41"/>
      <c r="KNO1651" s="42"/>
      <c r="KNP1651" s="43"/>
      <c r="KNQ1651" s="40"/>
      <c r="KNR1651" s="44"/>
      <c r="KNS1651" s="45"/>
      <c r="KNT1651" s="39"/>
      <c r="KNU1651" s="46"/>
      <c r="KNV1651" s="47"/>
      <c r="KNW1651" s="39"/>
      <c r="KNX1651" s="40"/>
      <c r="KNY1651" s="41"/>
      <c r="KNZ1651" s="42"/>
      <c r="KOA1651" s="43"/>
      <c r="KOB1651" s="40"/>
      <c r="KOC1651" s="44"/>
      <c r="KOD1651" s="45"/>
      <c r="KOE1651" s="39"/>
      <c r="KOF1651" s="46"/>
      <c r="KOG1651" s="47"/>
      <c r="KOH1651" s="39"/>
      <c r="KOI1651" s="40"/>
      <c r="KOJ1651" s="41"/>
      <c r="KOK1651" s="42"/>
      <c r="KOL1651" s="43"/>
      <c r="KOM1651" s="40"/>
      <c r="KON1651" s="44"/>
      <c r="KOO1651" s="45"/>
      <c r="KOP1651" s="39"/>
      <c r="KOQ1651" s="46"/>
      <c r="KOR1651" s="47"/>
      <c r="KOS1651" s="39"/>
      <c r="KOT1651" s="40"/>
      <c r="KOU1651" s="41"/>
      <c r="KOV1651" s="42"/>
      <c r="KOW1651" s="43"/>
      <c r="KOX1651" s="40"/>
      <c r="KOY1651" s="44"/>
      <c r="KOZ1651" s="45"/>
      <c r="KPA1651" s="39"/>
      <c r="KPB1651" s="46"/>
      <c r="KPC1651" s="47"/>
      <c r="KPD1651" s="39"/>
      <c r="KPE1651" s="40"/>
      <c r="KPF1651" s="41"/>
      <c r="KPG1651" s="42"/>
      <c r="KPH1651" s="43"/>
      <c r="KPI1651" s="40"/>
      <c r="KPJ1651" s="44"/>
      <c r="KPK1651" s="45"/>
      <c r="KPL1651" s="39"/>
      <c r="KPM1651" s="46"/>
      <c r="KPN1651" s="47"/>
      <c r="KPO1651" s="39"/>
      <c r="KPP1651" s="40"/>
      <c r="KPQ1651" s="41"/>
      <c r="KPR1651" s="42"/>
      <c r="KPS1651" s="43"/>
      <c r="KPT1651" s="40"/>
      <c r="KPU1651" s="44"/>
      <c r="KPV1651" s="45"/>
      <c r="KPW1651" s="39"/>
      <c r="KPX1651" s="46"/>
      <c r="KPY1651" s="47"/>
      <c r="KPZ1651" s="39"/>
      <c r="KQA1651" s="40"/>
      <c r="KQB1651" s="41"/>
      <c r="KQC1651" s="42"/>
      <c r="KQD1651" s="43"/>
      <c r="KQE1651" s="40"/>
      <c r="KQF1651" s="44"/>
      <c r="KQG1651" s="45"/>
      <c r="KQH1651" s="39"/>
      <c r="KQI1651" s="46"/>
      <c r="KQJ1651" s="47"/>
      <c r="KQK1651" s="39"/>
      <c r="KQL1651" s="40"/>
      <c r="KQM1651" s="41"/>
      <c r="KQN1651" s="42"/>
      <c r="KQO1651" s="43"/>
      <c r="KQP1651" s="40"/>
      <c r="KQQ1651" s="44"/>
      <c r="KQR1651" s="45"/>
      <c r="KQS1651" s="39"/>
      <c r="KQT1651" s="46"/>
      <c r="KQU1651" s="47"/>
      <c r="KQV1651" s="39"/>
      <c r="KQW1651" s="40"/>
      <c r="KQX1651" s="41"/>
      <c r="KQY1651" s="42"/>
      <c r="KQZ1651" s="43"/>
      <c r="KRA1651" s="40"/>
      <c r="KRB1651" s="44"/>
      <c r="KRC1651" s="45"/>
      <c r="KRD1651" s="39"/>
      <c r="KRE1651" s="46"/>
      <c r="KRF1651" s="47"/>
      <c r="KRG1651" s="39"/>
      <c r="KRH1651" s="40"/>
      <c r="KRI1651" s="41"/>
      <c r="KRJ1651" s="42"/>
      <c r="KRK1651" s="43"/>
      <c r="KRL1651" s="40"/>
      <c r="KRM1651" s="44"/>
      <c r="KRN1651" s="45"/>
      <c r="KRO1651" s="39"/>
      <c r="KRP1651" s="46"/>
      <c r="KRQ1651" s="47"/>
      <c r="KRR1651" s="39"/>
      <c r="KRS1651" s="40"/>
      <c r="KRT1651" s="41"/>
      <c r="KRU1651" s="42"/>
      <c r="KRV1651" s="43"/>
      <c r="KRW1651" s="40"/>
      <c r="KRX1651" s="44"/>
      <c r="KRY1651" s="45"/>
      <c r="KRZ1651" s="39"/>
      <c r="KSA1651" s="46"/>
      <c r="KSB1651" s="47"/>
      <c r="KSC1651" s="39"/>
      <c r="KSD1651" s="40"/>
      <c r="KSE1651" s="41"/>
      <c r="KSF1651" s="42"/>
      <c r="KSG1651" s="43"/>
      <c r="KSH1651" s="40"/>
      <c r="KSI1651" s="44"/>
      <c r="KSJ1651" s="45"/>
      <c r="KSK1651" s="39"/>
      <c r="KSL1651" s="46"/>
      <c r="KSM1651" s="47"/>
      <c r="KSN1651" s="39"/>
      <c r="KSO1651" s="40"/>
      <c r="KSP1651" s="41"/>
      <c r="KSQ1651" s="42"/>
      <c r="KSR1651" s="43"/>
      <c r="KSS1651" s="40"/>
      <c r="KST1651" s="44"/>
      <c r="KSU1651" s="45"/>
      <c r="KSV1651" s="39"/>
      <c r="KSW1651" s="46"/>
      <c r="KSX1651" s="47"/>
      <c r="KSY1651" s="39"/>
      <c r="KSZ1651" s="40"/>
      <c r="KTA1651" s="41"/>
      <c r="KTB1651" s="42"/>
      <c r="KTC1651" s="43"/>
      <c r="KTD1651" s="40"/>
      <c r="KTE1651" s="44"/>
      <c r="KTF1651" s="45"/>
      <c r="KTG1651" s="39"/>
      <c r="KTH1651" s="46"/>
      <c r="KTI1651" s="47"/>
      <c r="KTJ1651" s="39"/>
      <c r="KTK1651" s="40"/>
      <c r="KTL1651" s="41"/>
      <c r="KTM1651" s="42"/>
      <c r="KTN1651" s="43"/>
      <c r="KTO1651" s="40"/>
      <c r="KTP1651" s="44"/>
      <c r="KTQ1651" s="45"/>
      <c r="KTR1651" s="39"/>
      <c r="KTS1651" s="46"/>
      <c r="KTT1651" s="47"/>
      <c r="KTU1651" s="39"/>
      <c r="KTV1651" s="40"/>
      <c r="KTW1651" s="41"/>
      <c r="KTX1651" s="42"/>
      <c r="KTY1651" s="43"/>
      <c r="KTZ1651" s="40"/>
      <c r="KUA1651" s="44"/>
      <c r="KUB1651" s="45"/>
      <c r="KUC1651" s="39"/>
      <c r="KUD1651" s="46"/>
      <c r="KUE1651" s="47"/>
      <c r="KUF1651" s="39"/>
      <c r="KUG1651" s="40"/>
      <c r="KUH1651" s="41"/>
      <c r="KUI1651" s="42"/>
      <c r="KUJ1651" s="43"/>
      <c r="KUK1651" s="40"/>
      <c r="KUL1651" s="44"/>
      <c r="KUM1651" s="45"/>
      <c r="KUN1651" s="39"/>
      <c r="KUO1651" s="46"/>
      <c r="KUP1651" s="47"/>
      <c r="KUQ1651" s="39"/>
      <c r="KUR1651" s="40"/>
      <c r="KUS1651" s="41"/>
      <c r="KUT1651" s="42"/>
      <c r="KUU1651" s="43"/>
      <c r="KUV1651" s="40"/>
      <c r="KUW1651" s="44"/>
      <c r="KUX1651" s="45"/>
      <c r="KUY1651" s="39"/>
      <c r="KUZ1651" s="46"/>
      <c r="KVA1651" s="47"/>
      <c r="KVB1651" s="39"/>
      <c r="KVC1651" s="40"/>
      <c r="KVD1651" s="41"/>
      <c r="KVE1651" s="42"/>
      <c r="KVF1651" s="43"/>
      <c r="KVG1651" s="40"/>
      <c r="KVH1651" s="44"/>
      <c r="KVI1651" s="45"/>
      <c r="KVJ1651" s="39"/>
      <c r="KVK1651" s="46"/>
      <c r="KVL1651" s="47"/>
      <c r="KVM1651" s="39"/>
      <c r="KVN1651" s="40"/>
      <c r="KVO1651" s="41"/>
      <c r="KVP1651" s="42"/>
      <c r="KVQ1651" s="43"/>
      <c r="KVR1651" s="40"/>
      <c r="KVS1651" s="44"/>
      <c r="KVT1651" s="45"/>
      <c r="KVU1651" s="39"/>
      <c r="KVV1651" s="46"/>
      <c r="KVW1651" s="47"/>
      <c r="KVX1651" s="39"/>
      <c r="KVY1651" s="40"/>
      <c r="KVZ1651" s="41"/>
      <c r="KWA1651" s="42"/>
      <c r="KWB1651" s="43"/>
      <c r="KWC1651" s="40"/>
      <c r="KWD1651" s="44"/>
      <c r="KWE1651" s="45"/>
      <c r="KWF1651" s="39"/>
      <c r="KWG1651" s="46"/>
      <c r="KWH1651" s="47"/>
      <c r="KWI1651" s="39"/>
      <c r="KWJ1651" s="40"/>
      <c r="KWK1651" s="41"/>
      <c r="KWL1651" s="42"/>
      <c r="KWM1651" s="43"/>
      <c r="KWN1651" s="40"/>
      <c r="KWO1651" s="44"/>
      <c r="KWP1651" s="45"/>
      <c r="KWQ1651" s="39"/>
      <c r="KWR1651" s="46"/>
      <c r="KWS1651" s="47"/>
      <c r="KWT1651" s="39"/>
      <c r="KWU1651" s="40"/>
      <c r="KWV1651" s="41"/>
      <c r="KWW1651" s="42"/>
      <c r="KWX1651" s="43"/>
      <c r="KWY1651" s="40"/>
      <c r="KWZ1651" s="44"/>
      <c r="KXA1651" s="45"/>
      <c r="KXB1651" s="39"/>
      <c r="KXC1651" s="46"/>
      <c r="KXD1651" s="47"/>
      <c r="KXE1651" s="39"/>
      <c r="KXF1651" s="40"/>
      <c r="KXG1651" s="41"/>
      <c r="KXH1651" s="42"/>
      <c r="KXI1651" s="43"/>
      <c r="KXJ1651" s="40"/>
      <c r="KXK1651" s="44"/>
      <c r="KXL1651" s="45"/>
      <c r="KXM1651" s="39"/>
      <c r="KXN1651" s="46"/>
      <c r="KXO1651" s="47"/>
      <c r="KXP1651" s="39"/>
      <c r="KXQ1651" s="40"/>
      <c r="KXR1651" s="41"/>
      <c r="KXS1651" s="42"/>
      <c r="KXT1651" s="43"/>
      <c r="KXU1651" s="40"/>
      <c r="KXV1651" s="44"/>
      <c r="KXW1651" s="45"/>
      <c r="KXX1651" s="39"/>
      <c r="KXY1651" s="46"/>
      <c r="KXZ1651" s="47"/>
      <c r="KYA1651" s="39"/>
      <c r="KYB1651" s="40"/>
      <c r="KYC1651" s="41"/>
      <c r="KYD1651" s="42"/>
      <c r="KYE1651" s="43"/>
      <c r="KYF1651" s="40"/>
      <c r="KYG1651" s="44"/>
      <c r="KYH1651" s="45"/>
      <c r="KYI1651" s="39"/>
      <c r="KYJ1651" s="46"/>
      <c r="KYK1651" s="47"/>
      <c r="KYL1651" s="39"/>
      <c r="KYM1651" s="40"/>
      <c r="KYN1651" s="41"/>
      <c r="KYO1651" s="42"/>
      <c r="KYP1651" s="43"/>
      <c r="KYQ1651" s="40"/>
      <c r="KYR1651" s="44"/>
      <c r="KYS1651" s="45"/>
      <c r="KYT1651" s="39"/>
      <c r="KYU1651" s="46"/>
      <c r="KYV1651" s="47"/>
      <c r="KYW1651" s="39"/>
      <c r="KYX1651" s="40"/>
      <c r="KYY1651" s="41"/>
      <c r="KYZ1651" s="42"/>
      <c r="KZA1651" s="43"/>
      <c r="KZB1651" s="40"/>
      <c r="KZC1651" s="44"/>
      <c r="KZD1651" s="45"/>
      <c r="KZE1651" s="39"/>
      <c r="KZF1651" s="46"/>
      <c r="KZG1651" s="47"/>
      <c r="KZH1651" s="39"/>
      <c r="KZI1651" s="40"/>
      <c r="KZJ1651" s="41"/>
      <c r="KZK1651" s="42"/>
      <c r="KZL1651" s="43"/>
      <c r="KZM1651" s="40"/>
      <c r="KZN1651" s="44"/>
      <c r="KZO1651" s="45"/>
      <c r="KZP1651" s="39"/>
      <c r="KZQ1651" s="46"/>
      <c r="KZR1651" s="47"/>
      <c r="KZS1651" s="39"/>
      <c r="KZT1651" s="40"/>
      <c r="KZU1651" s="41"/>
      <c r="KZV1651" s="42"/>
      <c r="KZW1651" s="43"/>
      <c r="KZX1651" s="40"/>
      <c r="KZY1651" s="44"/>
      <c r="KZZ1651" s="45"/>
      <c r="LAA1651" s="39"/>
      <c r="LAB1651" s="46"/>
      <c r="LAC1651" s="47"/>
      <c r="LAD1651" s="39"/>
      <c r="LAE1651" s="40"/>
      <c r="LAF1651" s="41"/>
      <c r="LAG1651" s="42"/>
      <c r="LAH1651" s="43"/>
      <c r="LAI1651" s="40"/>
      <c r="LAJ1651" s="44"/>
      <c r="LAK1651" s="45"/>
      <c r="LAL1651" s="39"/>
      <c r="LAM1651" s="46"/>
      <c r="LAN1651" s="47"/>
      <c r="LAO1651" s="39"/>
      <c r="LAP1651" s="40"/>
      <c r="LAQ1651" s="41"/>
      <c r="LAR1651" s="42"/>
      <c r="LAS1651" s="43"/>
      <c r="LAT1651" s="40"/>
      <c r="LAU1651" s="44"/>
      <c r="LAV1651" s="45"/>
      <c r="LAW1651" s="39"/>
      <c r="LAX1651" s="46"/>
      <c r="LAY1651" s="47"/>
      <c r="LAZ1651" s="39"/>
      <c r="LBA1651" s="40"/>
      <c r="LBB1651" s="41"/>
      <c r="LBC1651" s="42"/>
      <c r="LBD1651" s="43"/>
      <c r="LBE1651" s="40"/>
      <c r="LBF1651" s="44"/>
      <c r="LBG1651" s="45"/>
      <c r="LBH1651" s="39"/>
      <c r="LBI1651" s="46"/>
      <c r="LBJ1651" s="47"/>
      <c r="LBK1651" s="39"/>
      <c r="LBL1651" s="40"/>
      <c r="LBM1651" s="41"/>
      <c r="LBN1651" s="42"/>
      <c r="LBO1651" s="43"/>
      <c r="LBP1651" s="40"/>
      <c r="LBQ1651" s="44"/>
      <c r="LBR1651" s="45"/>
      <c r="LBS1651" s="39"/>
      <c r="LBT1651" s="46"/>
      <c r="LBU1651" s="47"/>
      <c r="LBV1651" s="39"/>
      <c r="LBW1651" s="40"/>
      <c r="LBX1651" s="41"/>
      <c r="LBY1651" s="42"/>
      <c r="LBZ1651" s="43"/>
      <c r="LCA1651" s="40"/>
      <c r="LCB1651" s="44"/>
      <c r="LCC1651" s="45"/>
      <c r="LCD1651" s="39"/>
      <c r="LCE1651" s="46"/>
      <c r="LCF1651" s="47"/>
      <c r="LCG1651" s="39"/>
      <c r="LCH1651" s="40"/>
      <c r="LCI1651" s="41"/>
      <c r="LCJ1651" s="42"/>
      <c r="LCK1651" s="43"/>
      <c r="LCL1651" s="40"/>
      <c r="LCM1651" s="44"/>
      <c r="LCN1651" s="45"/>
      <c r="LCO1651" s="39"/>
      <c r="LCP1651" s="46"/>
      <c r="LCQ1651" s="47"/>
      <c r="LCR1651" s="39"/>
      <c r="LCS1651" s="40"/>
      <c r="LCT1651" s="41"/>
      <c r="LCU1651" s="42"/>
      <c r="LCV1651" s="43"/>
      <c r="LCW1651" s="40"/>
      <c r="LCX1651" s="44"/>
      <c r="LCY1651" s="45"/>
      <c r="LCZ1651" s="39"/>
      <c r="LDA1651" s="46"/>
      <c r="LDB1651" s="47"/>
      <c r="LDC1651" s="39"/>
      <c r="LDD1651" s="40"/>
      <c r="LDE1651" s="41"/>
      <c r="LDF1651" s="42"/>
      <c r="LDG1651" s="43"/>
      <c r="LDH1651" s="40"/>
      <c r="LDI1651" s="44"/>
      <c r="LDJ1651" s="45"/>
      <c r="LDK1651" s="39"/>
      <c r="LDL1651" s="46"/>
      <c r="LDM1651" s="47"/>
      <c r="LDN1651" s="39"/>
      <c r="LDO1651" s="40"/>
      <c r="LDP1651" s="41"/>
      <c r="LDQ1651" s="42"/>
      <c r="LDR1651" s="43"/>
      <c r="LDS1651" s="40"/>
      <c r="LDT1651" s="44"/>
      <c r="LDU1651" s="45"/>
      <c r="LDV1651" s="39"/>
      <c r="LDW1651" s="46"/>
      <c r="LDX1651" s="47"/>
      <c r="LDY1651" s="39"/>
      <c r="LDZ1651" s="40"/>
      <c r="LEA1651" s="41"/>
      <c r="LEB1651" s="42"/>
      <c r="LEC1651" s="43"/>
      <c r="LED1651" s="40"/>
      <c r="LEE1651" s="44"/>
      <c r="LEF1651" s="45"/>
      <c r="LEG1651" s="39"/>
      <c r="LEH1651" s="46"/>
      <c r="LEI1651" s="47"/>
      <c r="LEJ1651" s="39"/>
      <c r="LEK1651" s="40"/>
      <c r="LEL1651" s="41"/>
      <c r="LEM1651" s="42"/>
      <c r="LEN1651" s="43"/>
      <c r="LEO1651" s="40"/>
      <c r="LEP1651" s="44"/>
      <c r="LEQ1651" s="45"/>
      <c r="LER1651" s="39"/>
      <c r="LES1651" s="46"/>
      <c r="LET1651" s="47"/>
      <c r="LEU1651" s="39"/>
      <c r="LEV1651" s="40"/>
      <c r="LEW1651" s="41"/>
      <c r="LEX1651" s="42"/>
      <c r="LEY1651" s="43"/>
      <c r="LEZ1651" s="40"/>
      <c r="LFA1651" s="44"/>
      <c r="LFB1651" s="45"/>
      <c r="LFC1651" s="39"/>
      <c r="LFD1651" s="46"/>
      <c r="LFE1651" s="47"/>
      <c r="LFF1651" s="39"/>
      <c r="LFG1651" s="40"/>
      <c r="LFH1651" s="41"/>
      <c r="LFI1651" s="42"/>
      <c r="LFJ1651" s="43"/>
      <c r="LFK1651" s="40"/>
      <c r="LFL1651" s="44"/>
      <c r="LFM1651" s="45"/>
      <c r="LFN1651" s="39"/>
      <c r="LFO1651" s="46"/>
      <c r="LFP1651" s="47"/>
      <c r="LFQ1651" s="39"/>
      <c r="LFR1651" s="40"/>
      <c r="LFS1651" s="41"/>
      <c r="LFT1651" s="42"/>
      <c r="LFU1651" s="43"/>
      <c r="LFV1651" s="40"/>
      <c r="LFW1651" s="44"/>
      <c r="LFX1651" s="45"/>
      <c r="LFY1651" s="39"/>
      <c r="LFZ1651" s="46"/>
      <c r="LGA1651" s="47"/>
      <c r="LGB1651" s="39"/>
      <c r="LGC1651" s="40"/>
      <c r="LGD1651" s="41"/>
      <c r="LGE1651" s="42"/>
      <c r="LGF1651" s="43"/>
      <c r="LGG1651" s="40"/>
      <c r="LGH1651" s="44"/>
      <c r="LGI1651" s="45"/>
      <c r="LGJ1651" s="39"/>
      <c r="LGK1651" s="46"/>
      <c r="LGL1651" s="47"/>
      <c r="LGM1651" s="39"/>
      <c r="LGN1651" s="40"/>
      <c r="LGO1651" s="41"/>
      <c r="LGP1651" s="42"/>
      <c r="LGQ1651" s="43"/>
      <c r="LGR1651" s="40"/>
      <c r="LGS1651" s="44"/>
      <c r="LGT1651" s="45"/>
      <c r="LGU1651" s="39"/>
      <c r="LGV1651" s="46"/>
      <c r="LGW1651" s="47"/>
      <c r="LGX1651" s="39"/>
      <c r="LGY1651" s="40"/>
      <c r="LGZ1651" s="41"/>
      <c r="LHA1651" s="42"/>
      <c r="LHB1651" s="43"/>
      <c r="LHC1651" s="40"/>
      <c r="LHD1651" s="44"/>
      <c r="LHE1651" s="45"/>
      <c r="LHF1651" s="39"/>
      <c r="LHG1651" s="46"/>
      <c r="LHH1651" s="47"/>
      <c r="LHI1651" s="39"/>
      <c r="LHJ1651" s="40"/>
      <c r="LHK1651" s="41"/>
      <c r="LHL1651" s="42"/>
      <c r="LHM1651" s="43"/>
      <c r="LHN1651" s="40"/>
      <c r="LHO1651" s="44"/>
      <c r="LHP1651" s="45"/>
      <c r="LHQ1651" s="39"/>
      <c r="LHR1651" s="46"/>
      <c r="LHS1651" s="47"/>
      <c r="LHT1651" s="39"/>
      <c r="LHU1651" s="40"/>
      <c r="LHV1651" s="41"/>
      <c r="LHW1651" s="42"/>
      <c r="LHX1651" s="43"/>
      <c r="LHY1651" s="40"/>
      <c r="LHZ1651" s="44"/>
      <c r="LIA1651" s="45"/>
      <c r="LIB1651" s="39"/>
      <c r="LIC1651" s="46"/>
      <c r="LID1651" s="47"/>
      <c r="LIE1651" s="39"/>
      <c r="LIF1651" s="40"/>
      <c r="LIG1651" s="41"/>
      <c r="LIH1651" s="42"/>
      <c r="LII1651" s="43"/>
      <c r="LIJ1651" s="40"/>
      <c r="LIK1651" s="44"/>
      <c r="LIL1651" s="45"/>
      <c r="LIM1651" s="39"/>
      <c r="LIN1651" s="46"/>
      <c r="LIO1651" s="47"/>
      <c r="LIP1651" s="39"/>
      <c r="LIQ1651" s="40"/>
      <c r="LIR1651" s="41"/>
      <c r="LIS1651" s="42"/>
      <c r="LIT1651" s="43"/>
      <c r="LIU1651" s="40"/>
      <c r="LIV1651" s="44"/>
      <c r="LIW1651" s="45"/>
      <c r="LIX1651" s="39"/>
      <c r="LIY1651" s="46"/>
      <c r="LIZ1651" s="47"/>
      <c r="LJA1651" s="39"/>
      <c r="LJB1651" s="40"/>
      <c r="LJC1651" s="41"/>
      <c r="LJD1651" s="42"/>
      <c r="LJE1651" s="43"/>
      <c r="LJF1651" s="40"/>
      <c r="LJG1651" s="44"/>
      <c r="LJH1651" s="45"/>
      <c r="LJI1651" s="39"/>
      <c r="LJJ1651" s="46"/>
      <c r="LJK1651" s="47"/>
      <c r="LJL1651" s="39"/>
      <c r="LJM1651" s="40"/>
      <c r="LJN1651" s="41"/>
      <c r="LJO1651" s="42"/>
      <c r="LJP1651" s="43"/>
      <c r="LJQ1651" s="40"/>
      <c r="LJR1651" s="44"/>
      <c r="LJS1651" s="45"/>
      <c r="LJT1651" s="39"/>
      <c r="LJU1651" s="46"/>
      <c r="LJV1651" s="47"/>
      <c r="LJW1651" s="39"/>
      <c r="LJX1651" s="40"/>
      <c r="LJY1651" s="41"/>
      <c r="LJZ1651" s="42"/>
      <c r="LKA1651" s="43"/>
      <c r="LKB1651" s="40"/>
      <c r="LKC1651" s="44"/>
      <c r="LKD1651" s="45"/>
      <c r="LKE1651" s="39"/>
      <c r="LKF1651" s="46"/>
      <c r="LKG1651" s="47"/>
      <c r="LKH1651" s="39"/>
      <c r="LKI1651" s="40"/>
      <c r="LKJ1651" s="41"/>
      <c r="LKK1651" s="42"/>
      <c r="LKL1651" s="43"/>
      <c r="LKM1651" s="40"/>
      <c r="LKN1651" s="44"/>
      <c r="LKO1651" s="45"/>
      <c r="LKP1651" s="39"/>
      <c r="LKQ1651" s="46"/>
      <c r="LKR1651" s="47"/>
      <c r="LKS1651" s="39"/>
      <c r="LKT1651" s="40"/>
      <c r="LKU1651" s="41"/>
      <c r="LKV1651" s="42"/>
      <c r="LKW1651" s="43"/>
      <c r="LKX1651" s="40"/>
      <c r="LKY1651" s="44"/>
      <c r="LKZ1651" s="45"/>
      <c r="LLA1651" s="39"/>
      <c r="LLB1651" s="46"/>
      <c r="LLC1651" s="47"/>
      <c r="LLD1651" s="39"/>
      <c r="LLE1651" s="40"/>
      <c r="LLF1651" s="41"/>
      <c r="LLG1651" s="42"/>
      <c r="LLH1651" s="43"/>
      <c r="LLI1651" s="40"/>
      <c r="LLJ1651" s="44"/>
      <c r="LLK1651" s="45"/>
      <c r="LLL1651" s="39"/>
      <c r="LLM1651" s="46"/>
      <c r="LLN1651" s="47"/>
      <c r="LLO1651" s="39"/>
      <c r="LLP1651" s="40"/>
      <c r="LLQ1651" s="41"/>
      <c r="LLR1651" s="42"/>
      <c r="LLS1651" s="43"/>
      <c r="LLT1651" s="40"/>
      <c r="LLU1651" s="44"/>
      <c r="LLV1651" s="45"/>
      <c r="LLW1651" s="39"/>
      <c r="LLX1651" s="46"/>
      <c r="LLY1651" s="47"/>
      <c r="LLZ1651" s="39"/>
      <c r="LMA1651" s="40"/>
      <c r="LMB1651" s="41"/>
      <c r="LMC1651" s="42"/>
      <c r="LMD1651" s="43"/>
      <c r="LME1651" s="40"/>
      <c r="LMF1651" s="44"/>
      <c r="LMG1651" s="45"/>
      <c r="LMH1651" s="39"/>
      <c r="LMI1651" s="46"/>
      <c r="LMJ1651" s="47"/>
      <c r="LMK1651" s="39"/>
      <c r="LML1651" s="40"/>
      <c r="LMM1651" s="41"/>
      <c r="LMN1651" s="42"/>
      <c r="LMO1651" s="43"/>
      <c r="LMP1651" s="40"/>
      <c r="LMQ1651" s="44"/>
      <c r="LMR1651" s="45"/>
      <c r="LMS1651" s="39"/>
      <c r="LMT1651" s="46"/>
      <c r="LMU1651" s="47"/>
      <c r="LMV1651" s="39"/>
      <c r="LMW1651" s="40"/>
      <c r="LMX1651" s="41"/>
      <c r="LMY1651" s="42"/>
      <c r="LMZ1651" s="43"/>
      <c r="LNA1651" s="40"/>
      <c r="LNB1651" s="44"/>
      <c r="LNC1651" s="45"/>
      <c r="LND1651" s="39"/>
      <c r="LNE1651" s="46"/>
      <c r="LNF1651" s="47"/>
      <c r="LNG1651" s="39"/>
      <c r="LNH1651" s="40"/>
      <c r="LNI1651" s="41"/>
      <c r="LNJ1651" s="42"/>
      <c r="LNK1651" s="43"/>
      <c r="LNL1651" s="40"/>
      <c r="LNM1651" s="44"/>
      <c r="LNN1651" s="45"/>
      <c r="LNO1651" s="39"/>
      <c r="LNP1651" s="46"/>
      <c r="LNQ1651" s="47"/>
      <c r="LNR1651" s="39"/>
      <c r="LNS1651" s="40"/>
      <c r="LNT1651" s="41"/>
      <c r="LNU1651" s="42"/>
      <c r="LNV1651" s="43"/>
      <c r="LNW1651" s="40"/>
      <c r="LNX1651" s="44"/>
      <c r="LNY1651" s="45"/>
      <c r="LNZ1651" s="39"/>
      <c r="LOA1651" s="46"/>
      <c r="LOB1651" s="47"/>
      <c r="LOC1651" s="39"/>
      <c r="LOD1651" s="40"/>
      <c r="LOE1651" s="41"/>
      <c r="LOF1651" s="42"/>
      <c r="LOG1651" s="43"/>
      <c r="LOH1651" s="40"/>
      <c r="LOI1651" s="44"/>
      <c r="LOJ1651" s="45"/>
      <c r="LOK1651" s="39"/>
      <c r="LOL1651" s="46"/>
      <c r="LOM1651" s="47"/>
      <c r="LON1651" s="39"/>
      <c r="LOO1651" s="40"/>
      <c r="LOP1651" s="41"/>
      <c r="LOQ1651" s="42"/>
      <c r="LOR1651" s="43"/>
      <c r="LOS1651" s="40"/>
      <c r="LOT1651" s="44"/>
      <c r="LOU1651" s="45"/>
      <c r="LOV1651" s="39"/>
      <c r="LOW1651" s="46"/>
      <c r="LOX1651" s="47"/>
      <c r="LOY1651" s="39"/>
      <c r="LOZ1651" s="40"/>
      <c r="LPA1651" s="41"/>
      <c r="LPB1651" s="42"/>
      <c r="LPC1651" s="43"/>
      <c r="LPD1651" s="40"/>
      <c r="LPE1651" s="44"/>
      <c r="LPF1651" s="45"/>
      <c r="LPG1651" s="39"/>
      <c r="LPH1651" s="46"/>
      <c r="LPI1651" s="47"/>
      <c r="LPJ1651" s="39"/>
      <c r="LPK1651" s="40"/>
      <c r="LPL1651" s="41"/>
      <c r="LPM1651" s="42"/>
      <c r="LPN1651" s="43"/>
      <c r="LPO1651" s="40"/>
      <c r="LPP1651" s="44"/>
      <c r="LPQ1651" s="45"/>
      <c r="LPR1651" s="39"/>
      <c r="LPS1651" s="46"/>
      <c r="LPT1651" s="47"/>
      <c r="LPU1651" s="39"/>
      <c r="LPV1651" s="40"/>
      <c r="LPW1651" s="41"/>
      <c r="LPX1651" s="42"/>
      <c r="LPY1651" s="43"/>
      <c r="LPZ1651" s="40"/>
      <c r="LQA1651" s="44"/>
      <c r="LQB1651" s="45"/>
      <c r="LQC1651" s="39"/>
      <c r="LQD1651" s="46"/>
      <c r="LQE1651" s="47"/>
      <c r="LQF1651" s="39"/>
      <c r="LQG1651" s="40"/>
      <c r="LQH1651" s="41"/>
      <c r="LQI1651" s="42"/>
      <c r="LQJ1651" s="43"/>
      <c r="LQK1651" s="40"/>
      <c r="LQL1651" s="44"/>
      <c r="LQM1651" s="45"/>
      <c r="LQN1651" s="39"/>
      <c r="LQO1651" s="46"/>
      <c r="LQP1651" s="47"/>
      <c r="LQQ1651" s="39"/>
      <c r="LQR1651" s="40"/>
      <c r="LQS1651" s="41"/>
      <c r="LQT1651" s="42"/>
      <c r="LQU1651" s="43"/>
      <c r="LQV1651" s="40"/>
      <c r="LQW1651" s="44"/>
      <c r="LQX1651" s="45"/>
      <c r="LQY1651" s="39"/>
      <c r="LQZ1651" s="46"/>
      <c r="LRA1651" s="47"/>
      <c r="LRB1651" s="39"/>
      <c r="LRC1651" s="40"/>
      <c r="LRD1651" s="41"/>
      <c r="LRE1651" s="42"/>
      <c r="LRF1651" s="43"/>
      <c r="LRG1651" s="40"/>
      <c r="LRH1651" s="44"/>
      <c r="LRI1651" s="45"/>
      <c r="LRJ1651" s="39"/>
      <c r="LRK1651" s="46"/>
      <c r="LRL1651" s="47"/>
      <c r="LRM1651" s="39"/>
      <c r="LRN1651" s="40"/>
      <c r="LRO1651" s="41"/>
      <c r="LRP1651" s="42"/>
      <c r="LRQ1651" s="43"/>
      <c r="LRR1651" s="40"/>
      <c r="LRS1651" s="44"/>
      <c r="LRT1651" s="45"/>
      <c r="LRU1651" s="39"/>
      <c r="LRV1651" s="46"/>
      <c r="LRW1651" s="47"/>
      <c r="LRX1651" s="39"/>
      <c r="LRY1651" s="40"/>
      <c r="LRZ1651" s="41"/>
      <c r="LSA1651" s="42"/>
      <c r="LSB1651" s="43"/>
      <c r="LSC1651" s="40"/>
      <c r="LSD1651" s="44"/>
      <c r="LSE1651" s="45"/>
      <c r="LSF1651" s="39"/>
      <c r="LSG1651" s="46"/>
      <c r="LSH1651" s="47"/>
      <c r="LSI1651" s="39"/>
      <c r="LSJ1651" s="40"/>
      <c r="LSK1651" s="41"/>
      <c r="LSL1651" s="42"/>
      <c r="LSM1651" s="43"/>
      <c r="LSN1651" s="40"/>
      <c r="LSO1651" s="44"/>
      <c r="LSP1651" s="45"/>
      <c r="LSQ1651" s="39"/>
      <c r="LSR1651" s="46"/>
      <c r="LSS1651" s="47"/>
      <c r="LST1651" s="39"/>
      <c r="LSU1651" s="40"/>
      <c r="LSV1651" s="41"/>
      <c r="LSW1651" s="42"/>
      <c r="LSX1651" s="43"/>
      <c r="LSY1651" s="40"/>
      <c r="LSZ1651" s="44"/>
      <c r="LTA1651" s="45"/>
      <c r="LTB1651" s="39"/>
      <c r="LTC1651" s="46"/>
      <c r="LTD1651" s="47"/>
      <c r="LTE1651" s="39"/>
      <c r="LTF1651" s="40"/>
      <c r="LTG1651" s="41"/>
      <c r="LTH1651" s="42"/>
      <c r="LTI1651" s="43"/>
      <c r="LTJ1651" s="40"/>
      <c r="LTK1651" s="44"/>
      <c r="LTL1651" s="45"/>
      <c r="LTM1651" s="39"/>
      <c r="LTN1651" s="46"/>
      <c r="LTO1651" s="47"/>
      <c r="LTP1651" s="39"/>
      <c r="LTQ1651" s="40"/>
      <c r="LTR1651" s="41"/>
      <c r="LTS1651" s="42"/>
      <c r="LTT1651" s="43"/>
      <c r="LTU1651" s="40"/>
      <c r="LTV1651" s="44"/>
      <c r="LTW1651" s="45"/>
      <c r="LTX1651" s="39"/>
      <c r="LTY1651" s="46"/>
      <c r="LTZ1651" s="47"/>
      <c r="LUA1651" s="39"/>
      <c r="LUB1651" s="40"/>
      <c r="LUC1651" s="41"/>
      <c r="LUD1651" s="42"/>
      <c r="LUE1651" s="43"/>
      <c r="LUF1651" s="40"/>
      <c r="LUG1651" s="44"/>
      <c r="LUH1651" s="45"/>
      <c r="LUI1651" s="39"/>
      <c r="LUJ1651" s="46"/>
      <c r="LUK1651" s="47"/>
      <c r="LUL1651" s="39"/>
      <c r="LUM1651" s="40"/>
      <c r="LUN1651" s="41"/>
      <c r="LUO1651" s="42"/>
      <c r="LUP1651" s="43"/>
      <c r="LUQ1651" s="40"/>
      <c r="LUR1651" s="44"/>
      <c r="LUS1651" s="45"/>
      <c r="LUT1651" s="39"/>
      <c r="LUU1651" s="46"/>
      <c r="LUV1651" s="47"/>
      <c r="LUW1651" s="39"/>
      <c r="LUX1651" s="40"/>
      <c r="LUY1651" s="41"/>
      <c r="LUZ1651" s="42"/>
      <c r="LVA1651" s="43"/>
      <c r="LVB1651" s="40"/>
      <c r="LVC1651" s="44"/>
      <c r="LVD1651" s="45"/>
      <c r="LVE1651" s="39"/>
      <c r="LVF1651" s="46"/>
      <c r="LVG1651" s="47"/>
      <c r="LVH1651" s="39"/>
      <c r="LVI1651" s="40"/>
      <c r="LVJ1651" s="41"/>
      <c r="LVK1651" s="42"/>
      <c r="LVL1651" s="43"/>
      <c r="LVM1651" s="40"/>
      <c r="LVN1651" s="44"/>
      <c r="LVO1651" s="45"/>
      <c r="LVP1651" s="39"/>
      <c r="LVQ1651" s="46"/>
      <c r="LVR1651" s="47"/>
      <c r="LVS1651" s="39"/>
      <c r="LVT1651" s="40"/>
      <c r="LVU1651" s="41"/>
      <c r="LVV1651" s="42"/>
      <c r="LVW1651" s="43"/>
      <c r="LVX1651" s="40"/>
      <c r="LVY1651" s="44"/>
      <c r="LVZ1651" s="45"/>
      <c r="LWA1651" s="39"/>
      <c r="LWB1651" s="46"/>
      <c r="LWC1651" s="47"/>
      <c r="LWD1651" s="39"/>
      <c r="LWE1651" s="40"/>
      <c r="LWF1651" s="41"/>
      <c r="LWG1651" s="42"/>
      <c r="LWH1651" s="43"/>
      <c r="LWI1651" s="40"/>
      <c r="LWJ1651" s="44"/>
      <c r="LWK1651" s="45"/>
      <c r="LWL1651" s="39"/>
      <c r="LWM1651" s="46"/>
      <c r="LWN1651" s="47"/>
      <c r="LWO1651" s="39"/>
      <c r="LWP1651" s="40"/>
      <c r="LWQ1651" s="41"/>
      <c r="LWR1651" s="42"/>
      <c r="LWS1651" s="43"/>
      <c r="LWT1651" s="40"/>
      <c r="LWU1651" s="44"/>
      <c r="LWV1651" s="45"/>
      <c r="LWW1651" s="39"/>
      <c r="LWX1651" s="46"/>
      <c r="LWY1651" s="47"/>
      <c r="LWZ1651" s="39"/>
      <c r="LXA1651" s="40"/>
      <c r="LXB1651" s="41"/>
      <c r="LXC1651" s="42"/>
      <c r="LXD1651" s="43"/>
      <c r="LXE1651" s="40"/>
      <c r="LXF1651" s="44"/>
      <c r="LXG1651" s="45"/>
      <c r="LXH1651" s="39"/>
      <c r="LXI1651" s="46"/>
      <c r="LXJ1651" s="47"/>
      <c r="LXK1651" s="39"/>
      <c r="LXL1651" s="40"/>
      <c r="LXM1651" s="41"/>
      <c r="LXN1651" s="42"/>
      <c r="LXO1651" s="43"/>
      <c r="LXP1651" s="40"/>
      <c r="LXQ1651" s="44"/>
      <c r="LXR1651" s="45"/>
      <c r="LXS1651" s="39"/>
      <c r="LXT1651" s="46"/>
      <c r="LXU1651" s="47"/>
      <c r="LXV1651" s="39"/>
      <c r="LXW1651" s="40"/>
      <c r="LXX1651" s="41"/>
      <c r="LXY1651" s="42"/>
      <c r="LXZ1651" s="43"/>
      <c r="LYA1651" s="40"/>
      <c r="LYB1651" s="44"/>
      <c r="LYC1651" s="45"/>
      <c r="LYD1651" s="39"/>
      <c r="LYE1651" s="46"/>
      <c r="LYF1651" s="47"/>
      <c r="LYG1651" s="39"/>
      <c r="LYH1651" s="40"/>
      <c r="LYI1651" s="41"/>
      <c r="LYJ1651" s="42"/>
      <c r="LYK1651" s="43"/>
      <c r="LYL1651" s="40"/>
      <c r="LYM1651" s="44"/>
      <c r="LYN1651" s="45"/>
      <c r="LYO1651" s="39"/>
      <c r="LYP1651" s="46"/>
      <c r="LYQ1651" s="47"/>
      <c r="LYR1651" s="39"/>
      <c r="LYS1651" s="40"/>
      <c r="LYT1651" s="41"/>
      <c r="LYU1651" s="42"/>
      <c r="LYV1651" s="43"/>
      <c r="LYW1651" s="40"/>
      <c r="LYX1651" s="44"/>
      <c r="LYY1651" s="45"/>
      <c r="LYZ1651" s="39"/>
      <c r="LZA1651" s="46"/>
      <c r="LZB1651" s="47"/>
      <c r="LZC1651" s="39"/>
      <c r="LZD1651" s="40"/>
      <c r="LZE1651" s="41"/>
      <c r="LZF1651" s="42"/>
      <c r="LZG1651" s="43"/>
      <c r="LZH1651" s="40"/>
      <c r="LZI1651" s="44"/>
      <c r="LZJ1651" s="45"/>
      <c r="LZK1651" s="39"/>
      <c r="LZL1651" s="46"/>
      <c r="LZM1651" s="47"/>
      <c r="LZN1651" s="39"/>
      <c r="LZO1651" s="40"/>
      <c r="LZP1651" s="41"/>
      <c r="LZQ1651" s="42"/>
      <c r="LZR1651" s="43"/>
      <c r="LZS1651" s="40"/>
      <c r="LZT1651" s="44"/>
      <c r="LZU1651" s="45"/>
      <c r="LZV1651" s="39"/>
      <c r="LZW1651" s="46"/>
      <c r="LZX1651" s="47"/>
      <c r="LZY1651" s="39"/>
      <c r="LZZ1651" s="40"/>
      <c r="MAA1651" s="41"/>
      <c r="MAB1651" s="42"/>
      <c r="MAC1651" s="43"/>
      <c r="MAD1651" s="40"/>
      <c r="MAE1651" s="44"/>
      <c r="MAF1651" s="45"/>
      <c r="MAG1651" s="39"/>
      <c r="MAH1651" s="46"/>
      <c r="MAI1651" s="47"/>
      <c r="MAJ1651" s="39"/>
      <c r="MAK1651" s="40"/>
      <c r="MAL1651" s="41"/>
      <c r="MAM1651" s="42"/>
      <c r="MAN1651" s="43"/>
      <c r="MAO1651" s="40"/>
      <c r="MAP1651" s="44"/>
      <c r="MAQ1651" s="45"/>
      <c r="MAR1651" s="39"/>
      <c r="MAS1651" s="46"/>
      <c r="MAT1651" s="47"/>
      <c r="MAU1651" s="39"/>
      <c r="MAV1651" s="40"/>
      <c r="MAW1651" s="41"/>
      <c r="MAX1651" s="42"/>
      <c r="MAY1651" s="43"/>
      <c r="MAZ1651" s="40"/>
      <c r="MBA1651" s="44"/>
      <c r="MBB1651" s="45"/>
      <c r="MBC1651" s="39"/>
      <c r="MBD1651" s="46"/>
      <c r="MBE1651" s="47"/>
      <c r="MBF1651" s="39"/>
      <c r="MBG1651" s="40"/>
      <c r="MBH1651" s="41"/>
      <c r="MBI1651" s="42"/>
      <c r="MBJ1651" s="43"/>
      <c r="MBK1651" s="40"/>
      <c r="MBL1651" s="44"/>
      <c r="MBM1651" s="45"/>
      <c r="MBN1651" s="39"/>
      <c r="MBO1651" s="46"/>
      <c r="MBP1651" s="47"/>
      <c r="MBQ1651" s="39"/>
      <c r="MBR1651" s="40"/>
      <c r="MBS1651" s="41"/>
      <c r="MBT1651" s="42"/>
      <c r="MBU1651" s="43"/>
      <c r="MBV1651" s="40"/>
      <c r="MBW1651" s="44"/>
      <c r="MBX1651" s="45"/>
      <c r="MBY1651" s="39"/>
      <c r="MBZ1651" s="46"/>
      <c r="MCA1651" s="47"/>
      <c r="MCB1651" s="39"/>
      <c r="MCC1651" s="40"/>
      <c r="MCD1651" s="41"/>
      <c r="MCE1651" s="42"/>
      <c r="MCF1651" s="43"/>
      <c r="MCG1651" s="40"/>
      <c r="MCH1651" s="44"/>
      <c r="MCI1651" s="45"/>
      <c r="MCJ1651" s="39"/>
      <c r="MCK1651" s="46"/>
      <c r="MCL1651" s="47"/>
      <c r="MCM1651" s="39"/>
      <c r="MCN1651" s="40"/>
      <c r="MCO1651" s="41"/>
      <c r="MCP1651" s="42"/>
      <c r="MCQ1651" s="43"/>
      <c r="MCR1651" s="40"/>
      <c r="MCS1651" s="44"/>
      <c r="MCT1651" s="45"/>
      <c r="MCU1651" s="39"/>
      <c r="MCV1651" s="46"/>
      <c r="MCW1651" s="47"/>
      <c r="MCX1651" s="39"/>
      <c r="MCY1651" s="40"/>
      <c r="MCZ1651" s="41"/>
      <c r="MDA1651" s="42"/>
      <c r="MDB1651" s="43"/>
      <c r="MDC1651" s="40"/>
      <c r="MDD1651" s="44"/>
      <c r="MDE1651" s="45"/>
      <c r="MDF1651" s="39"/>
      <c r="MDG1651" s="46"/>
      <c r="MDH1651" s="47"/>
      <c r="MDI1651" s="39"/>
      <c r="MDJ1651" s="40"/>
      <c r="MDK1651" s="41"/>
      <c r="MDL1651" s="42"/>
      <c r="MDM1651" s="43"/>
      <c r="MDN1651" s="40"/>
      <c r="MDO1651" s="44"/>
      <c r="MDP1651" s="45"/>
      <c r="MDQ1651" s="39"/>
      <c r="MDR1651" s="46"/>
      <c r="MDS1651" s="47"/>
      <c r="MDT1651" s="39"/>
      <c r="MDU1651" s="40"/>
      <c r="MDV1651" s="41"/>
      <c r="MDW1651" s="42"/>
      <c r="MDX1651" s="43"/>
      <c r="MDY1651" s="40"/>
      <c r="MDZ1651" s="44"/>
      <c r="MEA1651" s="45"/>
      <c r="MEB1651" s="39"/>
      <c r="MEC1651" s="46"/>
      <c r="MED1651" s="47"/>
      <c r="MEE1651" s="39"/>
      <c r="MEF1651" s="40"/>
      <c r="MEG1651" s="41"/>
      <c r="MEH1651" s="42"/>
      <c r="MEI1651" s="43"/>
      <c r="MEJ1651" s="40"/>
      <c r="MEK1651" s="44"/>
      <c r="MEL1651" s="45"/>
      <c r="MEM1651" s="39"/>
      <c r="MEN1651" s="46"/>
      <c r="MEO1651" s="47"/>
      <c r="MEP1651" s="39"/>
      <c r="MEQ1651" s="40"/>
      <c r="MER1651" s="41"/>
      <c r="MES1651" s="42"/>
      <c r="MET1651" s="43"/>
      <c r="MEU1651" s="40"/>
      <c r="MEV1651" s="44"/>
      <c r="MEW1651" s="45"/>
      <c r="MEX1651" s="39"/>
      <c r="MEY1651" s="46"/>
      <c r="MEZ1651" s="47"/>
      <c r="MFA1651" s="39"/>
      <c r="MFB1651" s="40"/>
      <c r="MFC1651" s="41"/>
      <c r="MFD1651" s="42"/>
      <c r="MFE1651" s="43"/>
      <c r="MFF1651" s="40"/>
      <c r="MFG1651" s="44"/>
      <c r="MFH1651" s="45"/>
      <c r="MFI1651" s="39"/>
      <c r="MFJ1651" s="46"/>
      <c r="MFK1651" s="47"/>
      <c r="MFL1651" s="39"/>
      <c r="MFM1651" s="40"/>
      <c r="MFN1651" s="41"/>
      <c r="MFO1651" s="42"/>
      <c r="MFP1651" s="43"/>
      <c r="MFQ1651" s="40"/>
      <c r="MFR1651" s="44"/>
      <c r="MFS1651" s="45"/>
      <c r="MFT1651" s="39"/>
      <c r="MFU1651" s="46"/>
      <c r="MFV1651" s="47"/>
      <c r="MFW1651" s="39"/>
      <c r="MFX1651" s="40"/>
      <c r="MFY1651" s="41"/>
      <c r="MFZ1651" s="42"/>
      <c r="MGA1651" s="43"/>
      <c r="MGB1651" s="40"/>
      <c r="MGC1651" s="44"/>
      <c r="MGD1651" s="45"/>
      <c r="MGE1651" s="39"/>
      <c r="MGF1651" s="46"/>
      <c r="MGG1651" s="47"/>
      <c r="MGH1651" s="39"/>
      <c r="MGI1651" s="40"/>
      <c r="MGJ1651" s="41"/>
      <c r="MGK1651" s="42"/>
      <c r="MGL1651" s="43"/>
      <c r="MGM1651" s="40"/>
      <c r="MGN1651" s="44"/>
      <c r="MGO1651" s="45"/>
      <c r="MGP1651" s="39"/>
      <c r="MGQ1651" s="46"/>
      <c r="MGR1651" s="47"/>
      <c r="MGS1651" s="39"/>
      <c r="MGT1651" s="40"/>
      <c r="MGU1651" s="41"/>
      <c r="MGV1651" s="42"/>
      <c r="MGW1651" s="43"/>
      <c r="MGX1651" s="40"/>
      <c r="MGY1651" s="44"/>
      <c r="MGZ1651" s="45"/>
      <c r="MHA1651" s="39"/>
      <c r="MHB1651" s="46"/>
      <c r="MHC1651" s="47"/>
      <c r="MHD1651" s="39"/>
      <c r="MHE1651" s="40"/>
      <c r="MHF1651" s="41"/>
      <c r="MHG1651" s="42"/>
      <c r="MHH1651" s="43"/>
      <c r="MHI1651" s="40"/>
      <c r="MHJ1651" s="44"/>
      <c r="MHK1651" s="45"/>
      <c r="MHL1651" s="39"/>
      <c r="MHM1651" s="46"/>
      <c r="MHN1651" s="47"/>
      <c r="MHO1651" s="39"/>
      <c r="MHP1651" s="40"/>
      <c r="MHQ1651" s="41"/>
      <c r="MHR1651" s="42"/>
      <c r="MHS1651" s="43"/>
      <c r="MHT1651" s="40"/>
      <c r="MHU1651" s="44"/>
      <c r="MHV1651" s="45"/>
      <c r="MHW1651" s="39"/>
      <c r="MHX1651" s="46"/>
      <c r="MHY1651" s="47"/>
      <c r="MHZ1651" s="39"/>
      <c r="MIA1651" s="40"/>
      <c r="MIB1651" s="41"/>
      <c r="MIC1651" s="42"/>
      <c r="MID1651" s="43"/>
      <c r="MIE1651" s="40"/>
      <c r="MIF1651" s="44"/>
      <c r="MIG1651" s="45"/>
      <c r="MIH1651" s="39"/>
      <c r="MII1651" s="46"/>
      <c r="MIJ1651" s="47"/>
      <c r="MIK1651" s="39"/>
      <c r="MIL1651" s="40"/>
      <c r="MIM1651" s="41"/>
      <c r="MIN1651" s="42"/>
      <c r="MIO1651" s="43"/>
      <c r="MIP1651" s="40"/>
      <c r="MIQ1651" s="44"/>
      <c r="MIR1651" s="45"/>
      <c r="MIS1651" s="39"/>
      <c r="MIT1651" s="46"/>
      <c r="MIU1651" s="47"/>
      <c r="MIV1651" s="39"/>
      <c r="MIW1651" s="40"/>
      <c r="MIX1651" s="41"/>
      <c r="MIY1651" s="42"/>
      <c r="MIZ1651" s="43"/>
      <c r="MJA1651" s="40"/>
      <c r="MJB1651" s="44"/>
      <c r="MJC1651" s="45"/>
      <c r="MJD1651" s="39"/>
      <c r="MJE1651" s="46"/>
      <c r="MJF1651" s="47"/>
      <c r="MJG1651" s="39"/>
      <c r="MJH1651" s="40"/>
      <c r="MJI1651" s="41"/>
      <c r="MJJ1651" s="42"/>
      <c r="MJK1651" s="43"/>
      <c r="MJL1651" s="40"/>
      <c r="MJM1651" s="44"/>
      <c r="MJN1651" s="45"/>
      <c r="MJO1651" s="39"/>
      <c r="MJP1651" s="46"/>
      <c r="MJQ1651" s="47"/>
      <c r="MJR1651" s="39"/>
      <c r="MJS1651" s="40"/>
      <c r="MJT1651" s="41"/>
      <c r="MJU1651" s="42"/>
      <c r="MJV1651" s="43"/>
      <c r="MJW1651" s="40"/>
      <c r="MJX1651" s="44"/>
      <c r="MJY1651" s="45"/>
      <c r="MJZ1651" s="39"/>
      <c r="MKA1651" s="46"/>
      <c r="MKB1651" s="47"/>
      <c r="MKC1651" s="39"/>
      <c r="MKD1651" s="40"/>
      <c r="MKE1651" s="41"/>
      <c r="MKF1651" s="42"/>
      <c r="MKG1651" s="43"/>
      <c r="MKH1651" s="40"/>
      <c r="MKI1651" s="44"/>
      <c r="MKJ1651" s="45"/>
      <c r="MKK1651" s="39"/>
      <c r="MKL1651" s="46"/>
      <c r="MKM1651" s="47"/>
      <c r="MKN1651" s="39"/>
      <c r="MKO1651" s="40"/>
      <c r="MKP1651" s="41"/>
      <c r="MKQ1651" s="42"/>
      <c r="MKR1651" s="43"/>
      <c r="MKS1651" s="40"/>
      <c r="MKT1651" s="44"/>
      <c r="MKU1651" s="45"/>
      <c r="MKV1651" s="39"/>
      <c r="MKW1651" s="46"/>
      <c r="MKX1651" s="47"/>
      <c r="MKY1651" s="39"/>
      <c r="MKZ1651" s="40"/>
      <c r="MLA1651" s="41"/>
      <c r="MLB1651" s="42"/>
      <c r="MLC1651" s="43"/>
      <c r="MLD1651" s="40"/>
      <c r="MLE1651" s="44"/>
      <c r="MLF1651" s="45"/>
      <c r="MLG1651" s="39"/>
      <c r="MLH1651" s="46"/>
      <c r="MLI1651" s="47"/>
      <c r="MLJ1651" s="39"/>
      <c r="MLK1651" s="40"/>
      <c r="MLL1651" s="41"/>
      <c r="MLM1651" s="42"/>
      <c r="MLN1651" s="43"/>
      <c r="MLO1651" s="40"/>
      <c r="MLP1651" s="44"/>
      <c r="MLQ1651" s="45"/>
      <c r="MLR1651" s="39"/>
      <c r="MLS1651" s="46"/>
      <c r="MLT1651" s="47"/>
      <c r="MLU1651" s="39"/>
      <c r="MLV1651" s="40"/>
      <c r="MLW1651" s="41"/>
      <c r="MLX1651" s="42"/>
      <c r="MLY1651" s="43"/>
      <c r="MLZ1651" s="40"/>
      <c r="MMA1651" s="44"/>
      <c r="MMB1651" s="45"/>
      <c r="MMC1651" s="39"/>
      <c r="MMD1651" s="46"/>
      <c r="MME1651" s="47"/>
      <c r="MMF1651" s="39"/>
      <c r="MMG1651" s="40"/>
      <c r="MMH1651" s="41"/>
      <c r="MMI1651" s="42"/>
      <c r="MMJ1651" s="43"/>
      <c r="MMK1651" s="40"/>
      <c r="MML1651" s="44"/>
      <c r="MMM1651" s="45"/>
      <c r="MMN1651" s="39"/>
      <c r="MMO1651" s="46"/>
      <c r="MMP1651" s="47"/>
      <c r="MMQ1651" s="39"/>
      <c r="MMR1651" s="40"/>
      <c r="MMS1651" s="41"/>
      <c r="MMT1651" s="42"/>
      <c r="MMU1651" s="43"/>
      <c r="MMV1651" s="40"/>
      <c r="MMW1651" s="44"/>
      <c r="MMX1651" s="45"/>
      <c r="MMY1651" s="39"/>
      <c r="MMZ1651" s="46"/>
      <c r="MNA1651" s="47"/>
      <c r="MNB1651" s="39"/>
      <c r="MNC1651" s="40"/>
      <c r="MND1651" s="41"/>
      <c r="MNE1651" s="42"/>
      <c r="MNF1651" s="43"/>
      <c r="MNG1651" s="40"/>
      <c r="MNH1651" s="44"/>
      <c r="MNI1651" s="45"/>
      <c r="MNJ1651" s="39"/>
      <c r="MNK1651" s="46"/>
      <c r="MNL1651" s="47"/>
      <c r="MNM1651" s="39"/>
      <c r="MNN1651" s="40"/>
      <c r="MNO1651" s="41"/>
      <c r="MNP1651" s="42"/>
      <c r="MNQ1651" s="43"/>
      <c r="MNR1651" s="40"/>
      <c r="MNS1651" s="44"/>
      <c r="MNT1651" s="45"/>
      <c r="MNU1651" s="39"/>
      <c r="MNV1651" s="46"/>
      <c r="MNW1651" s="47"/>
      <c r="MNX1651" s="39"/>
      <c r="MNY1651" s="40"/>
      <c r="MNZ1651" s="41"/>
      <c r="MOA1651" s="42"/>
      <c r="MOB1651" s="43"/>
      <c r="MOC1651" s="40"/>
      <c r="MOD1651" s="44"/>
      <c r="MOE1651" s="45"/>
      <c r="MOF1651" s="39"/>
      <c r="MOG1651" s="46"/>
      <c r="MOH1651" s="47"/>
      <c r="MOI1651" s="39"/>
      <c r="MOJ1651" s="40"/>
      <c r="MOK1651" s="41"/>
      <c r="MOL1651" s="42"/>
      <c r="MOM1651" s="43"/>
      <c r="MON1651" s="40"/>
      <c r="MOO1651" s="44"/>
      <c r="MOP1651" s="45"/>
      <c r="MOQ1651" s="39"/>
      <c r="MOR1651" s="46"/>
      <c r="MOS1651" s="47"/>
      <c r="MOT1651" s="39"/>
      <c r="MOU1651" s="40"/>
      <c r="MOV1651" s="41"/>
      <c r="MOW1651" s="42"/>
      <c r="MOX1651" s="43"/>
      <c r="MOY1651" s="40"/>
      <c r="MOZ1651" s="44"/>
      <c r="MPA1651" s="45"/>
      <c r="MPB1651" s="39"/>
      <c r="MPC1651" s="46"/>
      <c r="MPD1651" s="47"/>
      <c r="MPE1651" s="39"/>
      <c r="MPF1651" s="40"/>
      <c r="MPG1651" s="41"/>
      <c r="MPH1651" s="42"/>
      <c r="MPI1651" s="43"/>
      <c r="MPJ1651" s="40"/>
      <c r="MPK1651" s="44"/>
      <c r="MPL1651" s="45"/>
      <c r="MPM1651" s="39"/>
      <c r="MPN1651" s="46"/>
      <c r="MPO1651" s="47"/>
      <c r="MPP1651" s="39"/>
      <c r="MPQ1651" s="40"/>
      <c r="MPR1651" s="41"/>
      <c r="MPS1651" s="42"/>
      <c r="MPT1651" s="43"/>
      <c r="MPU1651" s="40"/>
      <c r="MPV1651" s="44"/>
      <c r="MPW1651" s="45"/>
      <c r="MPX1651" s="39"/>
      <c r="MPY1651" s="46"/>
      <c r="MPZ1651" s="47"/>
      <c r="MQA1651" s="39"/>
      <c r="MQB1651" s="40"/>
      <c r="MQC1651" s="41"/>
      <c r="MQD1651" s="42"/>
      <c r="MQE1651" s="43"/>
      <c r="MQF1651" s="40"/>
      <c r="MQG1651" s="44"/>
      <c r="MQH1651" s="45"/>
      <c r="MQI1651" s="39"/>
      <c r="MQJ1651" s="46"/>
      <c r="MQK1651" s="47"/>
      <c r="MQL1651" s="39"/>
      <c r="MQM1651" s="40"/>
      <c r="MQN1651" s="41"/>
      <c r="MQO1651" s="42"/>
      <c r="MQP1651" s="43"/>
      <c r="MQQ1651" s="40"/>
      <c r="MQR1651" s="44"/>
      <c r="MQS1651" s="45"/>
      <c r="MQT1651" s="39"/>
      <c r="MQU1651" s="46"/>
      <c r="MQV1651" s="47"/>
      <c r="MQW1651" s="39"/>
      <c r="MQX1651" s="40"/>
      <c r="MQY1651" s="41"/>
      <c r="MQZ1651" s="42"/>
      <c r="MRA1651" s="43"/>
      <c r="MRB1651" s="40"/>
      <c r="MRC1651" s="44"/>
      <c r="MRD1651" s="45"/>
      <c r="MRE1651" s="39"/>
      <c r="MRF1651" s="46"/>
      <c r="MRG1651" s="47"/>
      <c r="MRH1651" s="39"/>
      <c r="MRI1651" s="40"/>
      <c r="MRJ1651" s="41"/>
      <c r="MRK1651" s="42"/>
      <c r="MRL1651" s="43"/>
      <c r="MRM1651" s="40"/>
      <c r="MRN1651" s="44"/>
      <c r="MRO1651" s="45"/>
      <c r="MRP1651" s="39"/>
      <c r="MRQ1651" s="46"/>
      <c r="MRR1651" s="47"/>
      <c r="MRS1651" s="39"/>
      <c r="MRT1651" s="40"/>
      <c r="MRU1651" s="41"/>
      <c r="MRV1651" s="42"/>
      <c r="MRW1651" s="43"/>
      <c r="MRX1651" s="40"/>
      <c r="MRY1651" s="44"/>
      <c r="MRZ1651" s="45"/>
      <c r="MSA1651" s="39"/>
      <c r="MSB1651" s="46"/>
      <c r="MSC1651" s="47"/>
      <c r="MSD1651" s="39"/>
      <c r="MSE1651" s="40"/>
      <c r="MSF1651" s="41"/>
      <c r="MSG1651" s="42"/>
      <c r="MSH1651" s="43"/>
      <c r="MSI1651" s="40"/>
      <c r="MSJ1651" s="44"/>
      <c r="MSK1651" s="45"/>
      <c r="MSL1651" s="39"/>
      <c r="MSM1651" s="46"/>
      <c r="MSN1651" s="47"/>
      <c r="MSO1651" s="39"/>
      <c r="MSP1651" s="40"/>
      <c r="MSQ1651" s="41"/>
      <c r="MSR1651" s="42"/>
      <c r="MSS1651" s="43"/>
      <c r="MST1651" s="40"/>
      <c r="MSU1651" s="44"/>
      <c r="MSV1651" s="45"/>
      <c r="MSW1651" s="39"/>
      <c r="MSX1651" s="46"/>
      <c r="MSY1651" s="47"/>
      <c r="MSZ1651" s="39"/>
      <c r="MTA1651" s="40"/>
      <c r="MTB1651" s="41"/>
      <c r="MTC1651" s="42"/>
      <c r="MTD1651" s="43"/>
      <c r="MTE1651" s="40"/>
      <c r="MTF1651" s="44"/>
      <c r="MTG1651" s="45"/>
      <c r="MTH1651" s="39"/>
      <c r="MTI1651" s="46"/>
      <c r="MTJ1651" s="47"/>
      <c r="MTK1651" s="39"/>
      <c r="MTL1651" s="40"/>
      <c r="MTM1651" s="41"/>
      <c r="MTN1651" s="42"/>
      <c r="MTO1651" s="43"/>
      <c r="MTP1651" s="40"/>
      <c r="MTQ1651" s="44"/>
      <c r="MTR1651" s="45"/>
      <c r="MTS1651" s="39"/>
      <c r="MTT1651" s="46"/>
      <c r="MTU1651" s="47"/>
      <c r="MTV1651" s="39"/>
      <c r="MTW1651" s="40"/>
      <c r="MTX1651" s="41"/>
      <c r="MTY1651" s="42"/>
      <c r="MTZ1651" s="43"/>
      <c r="MUA1651" s="40"/>
      <c r="MUB1651" s="44"/>
      <c r="MUC1651" s="45"/>
      <c r="MUD1651" s="39"/>
      <c r="MUE1651" s="46"/>
      <c r="MUF1651" s="47"/>
      <c r="MUG1651" s="39"/>
      <c r="MUH1651" s="40"/>
      <c r="MUI1651" s="41"/>
      <c r="MUJ1651" s="42"/>
      <c r="MUK1651" s="43"/>
      <c r="MUL1651" s="40"/>
      <c r="MUM1651" s="44"/>
      <c r="MUN1651" s="45"/>
      <c r="MUO1651" s="39"/>
      <c r="MUP1651" s="46"/>
      <c r="MUQ1651" s="47"/>
      <c r="MUR1651" s="39"/>
      <c r="MUS1651" s="40"/>
      <c r="MUT1651" s="41"/>
      <c r="MUU1651" s="42"/>
      <c r="MUV1651" s="43"/>
      <c r="MUW1651" s="40"/>
      <c r="MUX1651" s="44"/>
      <c r="MUY1651" s="45"/>
      <c r="MUZ1651" s="39"/>
      <c r="MVA1651" s="46"/>
      <c r="MVB1651" s="47"/>
      <c r="MVC1651" s="39"/>
      <c r="MVD1651" s="40"/>
      <c r="MVE1651" s="41"/>
      <c r="MVF1651" s="42"/>
      <c r="MVG1651" s="43"/>
      <c r="MVH1651" s="40"/>
      <c r="MVI1651" s="44"/>
      <c r="MVJ1651" s="45"/>
      <c r="MVK1651" s="39"/>
      <c r="MVL1651" s="46"/>
      <c r="MVM1651" s="47"/>
      <c r="MVN1651" s="39"/>
      <c r="MVO1651" s="40"/>
      <c r="MVP1651" s="41"/>
      <c r="MVQ1651" s="42"/>
      <c r="MVR1651" s="43"/>
      <c r="MVS1651" s="40"/>
      <c r="MVT1651" s="44"/>
      <c r="MVU1651" s="45"/>
      <c r="MVV1651" s="39"/>
      <c r="MVW1651" s="46"/>
      <c r="MVX1651" s="47"/>
      <c r="MVY1651" s="39"/>
      <c r="MVZ1651" s="40"/>
      <c r="MWA1651" s="41"/>
      <c r="MWB1651" s="42"/>
      <c r="MWC1651" s="43"/>
      <c r="MWD1651" s="40"/>
      <c r="MWE1651" s="44"/>
      <c r="MWF1651" s="45"/>
      <c r="MWG1651" s="39"/>
      <c r="MWH1651" s="46"/>
      <c r="MWI1651" s="47"/>
      <c r="MWJ1651" s="39"/>
      <c r="MWK1651" s="40"/>
      <c r="MWL1651" s="41"/>
      <c r="MWM1651" s="42"/>
      <c r="MWN1651" s="43"/>
      <c r="MWO1651" s="40"/>
      <c r="MWP1651" s="44"/>
      <c r="MWQ1651" s="45"/>
      <c r="MWR1651" s="39"/>
      <c r="MWS1651" s="46"/>
      <c r="MWT1651" s="47"/>
      <c r="MWU1651" s="39"/>
      <c r="MWV1651" s="40"/>
      <c r="MWW1651" s="41"/>
      <c r="MWX1651" s="42"/>
      <c r="MWY1651" s="43"/>
      <c r="MWZ1651" s="40"/>
      <c r="MXA1651" s="44"/>
      <c r="MXB1651" s="45"/>
      <c r="MXC1651" s="39"/>
      <c r="MXD1651" s="46"/>
      <c r="MXE1651" s="47"/>
      <c r="MXF1651" s="39"/>
      <c r="MXG1651" s="40"/>
      <c r="MXH1651" s="41"/>
      <c r="MXI1651" s="42"/>
      <c r="MXJ1651" s="43"/>
      <c r="MXK1651" s="40"/>
      <c r="MXL1651" s="44"/>
      <c r="MXM1651" s="45"/>
      <c r="MXN1651" s="39"/>
      <c r="MXO1651" s="46"/>
      <c r="MXP1651" s="47"/>
      <c r="MXQ1651" s="39"/>
      <c r="MXR1651" s="40"/>
      <c r="MXS1651" s="41"/>
      <c r="MXT1651" s="42"/>
      <c r="MXU1651" s="43"/>
      <c r="MXV1651" s="40"/>
      <c r="MXW1651" s="44"/>
      <c r="MXX1651" s="45"/>
      <c r="MXY1651" s="39"/>
      <c r="MXZ1651" s="46"/>
      <c r="MYA1651" s="47"/>
      <c r="MYB1651" s="39"/>
      <c r="MYC1651" s="40"/>
      <c r="MYD1651" s="41"/>
      <c r="MYE1651" s="42"/>
      <c r="MYF1651" s="43"/>
      <c r="MYG1651" s="40"/>
      <c r="MYH1651" s="44"/>
      <c r="MYI1651" s="45"/>
      <c r="MYJ1651" s="39"/>
      <c r="MYK1651" s="46"/>
      <c r="MYL1651" s="47"/>
      <c r="MYM1651" s="39"/>
      <c r="MYN1651" s="40"/>
      <c r="MYO1651" s="41"/>
      <c r="MYP1651" s="42"/>
      <c r="MYQ1651" s="43"/>
      <c r="MYR1651" s="40"/>
      <c r="MYS1651" s="44"/>
      <c r="MYT1651" s="45"/>
      <c r="MYU1651" s="39"/>
      <c r="MYV1651" s="46"/>
      <c r="MYW1651" s="47"/>
      <c r="MYX1651" s="39"/>
      <c r="MYY1651" s="40"/>
      <c r="MYZ1651" s="41"/>
      <c r="MZA1651" s="42"/>
      <c r="MZB1651" s="43"/>
      <c r="MZC1651" s="40"/>
      <c r="MZD1651" s="44"/>
      <c r="MZE1651" s="45"/>
      <c r="MZF1651" s="39"/>
      <c r="MZG1651" s="46"/>
      <c r="MZH1651" s="47"/>
      <c r="MZI1651" s="39"/>
      <c r="MZJ1651" s="40"/>
      <c r="MZK1651" s="41"/>
      <c r="MZL1651" s="42"/>
      <c r="MZM1651" s="43"/>
      <c r="MZN1651" s="40"/>
      <c r="MZO1651" s="44"/>
      <c r="MZP1651" s="45"/>
      <c r="MZQ1651" s="39"/>
      <c r="MZR1651" s="46"/>
      <c r="MZS1651" s="47"/>
      <c r="MZT1651" s="39"/>
      <c r="MZU1651" s="40"/>
      <c r="MZV1651" s="41"/>
      <c r="MZW1651" s="42"/>
      <c r="MZX1651" s="43"/>
      <c r="MZY1651" s="40"/>
      <c r="MZZ1651" s="44"/>
      <c r="NAA1651" s="45"/>
      <c r="NAB1651" s="39"/>
      <c r="NAC1651" s="46"/>
      <c r="NAD1651" s="47"/>
      <c r="NAE1651" s="39"/>
      <c r="NAF1651" s="40"/>
      <c r="NAG1651" s="41"/>
      <c r="NAH1651" s="42"/>
      <c r="NAI1651" s="43"/>
      <c r="NAJ1651" s="40"/>
      <c r="NAK1651" s="44"/>
      <c r="NAL1651" s="45"/>
      <c r="NAM1651" s="39"/>
      <c r="NAN1651" s="46"/>
      <c r="NAO1651" s="47"/>
      <c r="NAP1651" s="39"/>
      <c r="NAQ1651" s="40"/>
      <c r="NAR1651" s="41"/>
      <c r="NAS1651" s="42"/>
      <c r="NAT1651" s="43"/>
      <c r="NAU1651" s="40"/>
      <c r="NAV1651" s="44"/>
      <c r="NAW1651" s="45"/>
      <c r="NAX1651" s="39"/>
      <c r="NAY1651" s="46"/>
      <c r="NAZ1651" s="47"/>
      <c r="NBA1651" s="39"/>
      <c r="NBB1651" s="40"/>
      <c r="NBC1651" s="41"/>
      <c r="NBD1651" s="42"/>
      <c r="NBE1651" s="43"/>
      <c r="NBF1651" s="40"/>
      <c r="NBG1651" s="44"/>
      <c r="NBH1651" s="45"/>
      <c r="NBI1651" s="39"/>
      <c r="NBJ1651" s="46"/>
      <c r="NBK1651" s="47"/>
      <c r="NBL1651" s="39"/>
      <c r="NBM1651" s="40"/>
      <c r="NBN1651" s="41"/>
      <c r="NBO1651" s="42"/>
      <c r="NBP1651" s="43"/>
      <c r="NBQ1651" s="40"/>
      <c r="NBR1651" s="44"/>
      <c r="NBS1651" s="45"/>
      <c r="NBT1651" s="39"/>
      <c r="NBU1651" s="46"/>
      <c r="NBV1651" s="47"/>
      <c r="NBW1651" s="39"/>
      <c r="NBX1651" s="40"/>
      <c r="NBY1651" s="41"/>
      <c r="NBZ1651" s="42"/>
      <c r="NCA1651" s="43"/>
      <c r="NCB1651" s="40"/>
      <c r="NCC1651" s="44"/>
      <c r="NCD1651" s="45"/>
      <c r="NCE1651" s="39"/>
      <c r="NCF1651" s="46"/>
      <c r="NCG1651" s="47"/>
      <c r="NCH1651" s="39"/>
      <c r="NCI1651" s="40"/>
      <c r="NCJ1651" s="41"/>
      <c r="NCK1651" s="42"/>
      <c r="NCL1651" s="43"/>
      <c r="NCM1651" s="40"/>
      <c r="NCN1651" s="44"/>
      <c r="NCO1651" s="45"/>
      <c r="NCP1651" s="39"/>
      <c r="NCQ1651" s="46"/>
      <c r="NCR1651" s="47"/>
      <c r="NCS1651" s="39"/>
      <c r="NCT1651" s="40"/>
      <c r="NCU1651" s="41"/>
      <c r="NCV1651" s="42"/>
      <c r="NCW1651" s="43"/>
      <c r="NCX1651" s="40"/>
      <c r="NCY1651" s="44"/>
      <c r="NCZ1651" s="45"/>
      <c r="NDA1651" s="39"/>
      <c r="NDB1651" s="46"/>
      <c r="NDC1651" s="47"/>
      <c r="NDD1651" s="39"/>
      <c r="NDE1651" s="40"/>
      <c r="NDF1651" s="41"/>
      <c r="NDG1651" s="42"/>
      <c r="NDH1651" s="43"/>
      <c r="NDI1651" s="40"/>
      <c r="NDJ1651" s="44"/>
      <c r="NDK1651" s="45"/>
      <c r="NDL1651" s="39"/>
      <c r="NDM1651" s="46"/>
      <c r="NDN1651" s="47"/>
      <c r="NDO1651" s="39"/>
      <c r="NDP1651" s="40"/>
      <c r="NDQ1651" s="41"/>
      <c r="NDR1651" s="42"/>
      <c r="NDS1651" s="43"/>
      <c r="NDT1651" s="40"/>
      <c r="NDU1651" s="44"/>
      <c r="NDV1651" s="45"/>
      <c r="NDW1651" s="39"/>
      <c r="NDX1651" s="46"/>
      <c r="NDY1651" s="47"/>
      <c r="NDZ1651" s="39"/>
      <c r="NEA1651" s="40"/>
      <c r="NEB1651" s="41"/>
      <c r="NEC1651" s="42"/>
      <c r="NED1651" s="43"/>
      <c r="NEE1651" s="40"/>
      <c r="NEF1651" s="44"/>
      <c r="NEG1651" s="45"/>
      <c r="NEH1651" s="39"/>
      <c r="NEI1651" s="46"/>
      <c r="NEJ1651" s="47"/>
      <c r="NEK1651" s="39"/>
      <c r="NEL1651" s="40"/>
      <c r="NEM1651" s="41"/>
      <c r="NEN1651" s="42"/>
      <c r="NEO1651" s="43"/>
      <c r="NEP1651" s="40"/>
      <c r="NEQ1651" s="44"/>
      <c r="NER1651" s="45"/>
      <c r="NES1651" s="39"/>
      <c r="NET1651" s="46"/>
      <c r="NEU1651" s="47"/>
      <c r="NEV1651" s="39"/>
      <c r="NEW1651" s="40"/>
      <c r="NEX1651" s="41"/>
      <c r="NEY1651" s="42"/>
      <c r="NEZ1651" s="43"/>
      <c r="NFA1651" s="40"/>
      <c r="NFB1651" s="44"/>
      <c r="NFC1651" s="45"/>
      <c r="NFD1651" s="39"/>
      <c r="NFE1651" s="46"/>
      <c r="NFF1651" s="47"/>
      <c r="NFG1651" s="39"/>
      <c r="NFH1651" s="40"/>
      <c r="NFI1651" s="41"/>
      <c r="NFJ1651" s="42"/>
      <c r="NFK1651" s="43"/>
      <c r="NFL1651" s="40"/>
      <c r="NFM1651" s="44"/>
      <c r="NFN1651" s="45"/>
      <c r="NFO1651" s="39"/>
      <c r="NFP1651" s="46"/>
      <c r="NFQ1651" s="47"/>
      <c r="NFR1651" s="39"/>
      <c r="NFS1651" s="40"/>
      <c r="NFT1651" s="41"/>
      <c r="NFU1651" s="42"/>
      <c r="NFV1651" s="43"/>
      <c r="NFW1651" s="40"/>
      <c r="NFX1651" s="44"/>
      <c r="NFY1651" s="45"/>
      <c r="NFZ1651" s="39"/>
      <c r="NGA1651" s="46"/>
      <c r="NGB1651" s="47"/>
      <c r="NGC1651" s="39"/>
      <c r="NGD1651" s="40"/>
      <c r="NGE1651" s="41"/>
      <c r="NGF1651" s="42"/>
      <c r="NGG1651" s="43"/>
      <c r="NGH1651" s="40"/>
      <c r="NGI1651" s="44"/>
      <c r="NGJ1651" s="45"/>
      <c r="NGK1651" s="39"/>
      <c r="NGL1651" s="46"/>
      <c r="NGM1651" s="47"/>
      <c r="NGN1651" s="39"/>
      <c r="NGO1651" s="40"/>
      <c r="NGP1651" s="41"/>
      <c r="NGQ1651" s="42"/>
      <c r="NGR1651" s="43"/>
      <c r="NGS1651" s="40"/>
      <c r="NGT1651" s="44"/>
      <c r="NGU1651" s="45"/>
      <c r="NGV1651" s="39"/>
      <c r="NGW1651" s="46"/>
      <c r="NGX1651" s="47"/>
      <c r="NGY1651" s="39"/>
      <c r="NGZ1651" s="40"/>
      <c r="NHA1651" s="41"/>
      <c r="NHB1651" s="42"/>
      <c r="NHC1651" s="43"/>
      <c r="NHD1651" s="40"/>
      <c r="NHE1651" s="44"/>
      <c r="NHF1651" s="45"/>
      <c r="NHG1651" s="39"/>
      <c r="NHH1651" s="46"/>
      <c r="NHI1651" s="47"/>
      <c r="NHJ1651" s="39"/>
      <c r="NHK1651" s="40"/>
      <c r="NHL1651" s="41"/>
      <c r="NHM1651" s="42"/>
      <c r="NHN1651" s="43"/>
      <c r="NHO1651" s="40"/>
      <c r="NHP1651" s="44"/>
      <c r="NHQ1651" s="45"/>
      <c r="NHR1651" s="39"/>
      <c r="NHS1651" s="46"/>
      <c r="NHT1651" s="47"/>
      <c r="NHU1651" s="39"/>
      <c r="NHV1651" s="40"/>
      <c r="NHW1651" s="41"/>
      <c r="NHX1651" s="42"/>
      <c r="NHY1651" s="43"/>
      <c r="NHZ1651" s="40"/>
      <c r="NIA1651" s="44"/>
      <c r="NIB1651" s="45"/>
      <c r="NIC1651" s="39"/>
      <c r="NID1651" s="46"/>
      <c r="NIE1651" s="47"/>
      <c r="NIF1651" s="39"/>
      <c r="NIG1651" s="40"/>
      <c r="NIH1651" s="41"/>
      <c r="NII1651" s="42"/>
      <c r="NIJ1651" s="43"/>
      <c r="NIK1651" s="40"/>
      <c r="NIL1651" s="44"/>
      <c r="NIM1651" s="45"/>
      <c r="NIN1651" s="39"/>
      <c r="NIO1651" s="46"/>
      <c r="NIP1651" s="47"/>
      <c r="NIQ1651" s="39"/>
      <c r="NIR1651" s="40"/>
      <c r="NIS1651" s="41"/>
      <c r="NIT1651" s="42"/>
      <c r="NIU1651" s="43"/>
      <c r="NIV1651" s="40"/>
      <c r="NIW1651" s="44"/>
      <c r="NIX1651" s="45"/>
      <c r="NIY1651" s="39"/>
      <c r="NIZ1651" s="46"/>
      <c r="NJA1651" s="47"/>
      <c r="NJB1651" s="39"/>
      <c r="NJC1651" s="40"/>
      <c r="NJD1651" s="41"/>
      <c r="NJE1651" s="42"/>
      <c r="NJF1651" s="43"/>
      <c r="NJG1651" s="40"/>
      <c r="NJH1651" s="44"/>
      <c r="NJI1651" s="45"/>
      <c r="NJJ1651" s="39"/>
      <c r="NJK1651" s="46"/>
      <c r="NJL1651" s="47"/>
      <c r="NJM1651" s="39"/>
      <c r="NJN1651" s="40"/>
      <c r="NJO1651" s="41"/>
      <c r="NJP1651" s="42"/>
      <c r="NJQ1651" s="43"/>
      <c r="NJR1651" s="40"/>
      <c r="NJS1651" s="44"/>
      <c r="NJT1651" s="45"/>
      <c r="NJU1651" s="39"/>
      <c r="NJV1651" s="46"/>
      <c r="NJW1651" s="47"/>
      <c r="NJX1651" s="39"/>
      <c r="NJY1651" s="40"/>
      <c r="NJZ1651" s="41"/>
      <c r="NKA1651" s="42"/>
      <c r="NKB1651" s="43"/>
      <c r="NKC1651" s="40"/>
      <c r="NKD1651" s="44"/>
      <c r="NKE1651" s="45"/>
      <c r="NKF1651" s="39"/>
      <c r="NKG1651" s="46"/>
      <c r="NKH1651" s="47"/>
      <c r="NKI1651" s="39"/>
      <c r="NKJ1651" s="40"/>
      <c r="NKK1651" s="41"/>
      <c r="NKL1651" s="42"/>
      <c r="NKM1651" s="43"/>
      <c r="NKN1651" s="40"/>
      <c r="NKO1651" s="44"/>
      <c r="NKP1651" s="45"/>
      <c r="NKQ1651" s="39"/>
      <c r="NKR1651" s="46"/>
      <c r="NKS1651" s="47"/>
      <c r="NKT1651" s="39"/>
      <c r="NKU1651" s="40"/>
      <c r="NKV1651" s="41"/>
      <c r="NKW1651" s="42"/>
      <c r="NKX1651" s="43"/>
      <c r="NKY1651" s="40"/>
      <c r="NKZ1651" s="44"/>
      <c r="NLA1651" s="45"/>
      <c r="NLB1651" s="39"/>
      <c r="NLC1651" s="46"/>
      <c r="NLD1651" s="47"/>
      <c r="NLE1651" s="39"/>
      <c r="NLF1651" s="40"/>
      <c r="NLG1651" s="41"/>
      <c r="NLH1651" s="42"/>
      <c r="NLI1651" s="43"/>
      <c r="NLJ1651" s="40"/>
      <c r="NLK1651" s="44"/>
      <c r="NLL1651" s="45"/>
      <c r="NLM1651" s="39"/>
      <c r="NLN1651" s="46"/>
      <c r="NLO1651" s="47"/>
      <c r="NLP1651" s="39"/>
      <c r="NLQ1651" s="40"/>
      <c r="NLR1651" s="41"/>
      <c r="NLS1651" s="42"/>
      <c r="NLT1651" s="43"/>
      <c r="NLU1651" s="40"/>
      <c r="NLV1651" s="44"/>
      <c r="NLW1651" s="45"/>
      <c r="NLX1651" s="39"/>
      <c r="NLY1651" s="46"/>
      <c r="NLZ1651" s="47"/>
      <c r="NMA1651" s="39"/>
      <c r="NMB1651" s="40"/>
      <c r="NMC1651" s="41"/>
      <c r="NMD1651" s="42"/>
      <c r="NME1651" s="43"/>
      <c r="NMF1651" s="40"/>
      <c r="NMG1651" s="44"/>
      <c r="NMH1651" s="45"/>
      <c r="NMI1651" s="39"/>
      <c r="NMJ1651" s="46"/>
      <c r="NMK1651" s="47"/>
      <c r="NML1651" s="39"/>
      <c r="NMM1651" s="40"/>
      <c r="NMN1651" s="41"/>
      <c r="NMO1651" s="42"/>
      <c r="NMP1651" s="43"/>
      <c r="NMQ1651" s="40"/>
      <c r="NMR1651" s="44"/>
      <c r="NMS1651" s="45"/>
      <c r="NMT1651" s="39"/>
      <c r="NMU1651" s="46"/>
      <c r="NMV1651" s="47"/>
      <c r="NMW1651" s="39"/>
      <c r="NMX1651" s="40"/>
      <c r="NMY1651" s="41"/>
      <c r="NMZ1651" s="42"/>
      <c r="NNA1651" s="43"/>
      <c r="NNB1651" s="40"/>
      <c r="NNC1651" s="44"/>
      <c r="NND1651" s="45"/>
      <c r="NNE1651" s="39"/>
      <c r="NNF1651" s="46"/>
      <c r="NNG1651" s="47"/>
      <c r="NNH1651" s="39"/>
      <c r="NNI1651" s="40"/>
      <c r="NNJ1651" s="41"/>
      <c r="NNK1651" s="42"/>
      <c r="NNL1651" s="43"/>
      <c r="NNM1651" s="40"/>
      <c r="NNN1651" s="44"/>
      <c r="NNO1651" s="45"/>
      <c r="NNP1651" s="39"/>
      <c r="NNQ1651" s="46"/>
      <c r="NNR1651" s="47"/>
      <c r="NNS1651" s="39"/>
      <c r="NNT1651" s="40"/>
      <c r="NNU1651" s="41"/>
      <c r="NNV1651" s="42"/>
      <c r="NNW1651" s="43"/>
      <c r="NNX1651" s="40"/>
      <c r="NNY1651" s="44"/>
      <c r="NNZ1651" s="45"/>
      <c r="NOA1651" s="39"/>
      <c r="NOB1651" s="46"/>
      <c r="NOC1651" s="47"/>
      <c r="NOD1651" s="39"/>
      <c r="NOE1651" s="40"/>
      <c r="NOF1651" s="41"/>
      <c r="NOG1651" s="42"/>
      <c r="NOH1651" s="43"/>
      <c r="NOI1651" s="40"/>
      <c r="NOJ1651" s="44"/>
      <c r="NOK1651" s="45"/>
      <c r="NOL1651" s="39"/>
      <c r="NOM1651" s="46"/>
      <c r="NON1651" s="47"/>
      <c r="NOO1651" s="39"/>
      <c r="NOP1651" s="40"/>
      <c r="NOQ1651" s="41"/>
      <c r="NOR1651" s="42"/>
      <c r="NOS1651" s="43"/>
      <c r="NOT1651" s="40"/>
      <c r="NOU1651" s="44"/>
      <c r="NOV1651" s="45"/>
      <c r="NOW1651" s="39"/>
      <c r="NOX1651" s="46"/>
      <c r="NOY1651" s="47"/>
      <c r="NOZ1651" s="39"/>
      <c r="NPA1651" s="40"/>
      <c r="NPB1651" s="41"/>
      <c r="NPC1651" s="42"/>
      <c r="NPD1651" s="43"/>
      <c r="NPE1651" s="40"/>
      <c r="NPF1651" s="44"/>
      <c r="NPG1651" s="45"/>
      <c r="NPH1651" s="39"/>
      <c r="NPI1651" s="46"/>
      <c r="NPJ1651" s="47"/>
      <c r="NPK1651" s="39"/>
      <c r="NPL1651" s="40"/>
      <c r="NPM1651" s="41"/>
      <c r="NPN1651" s="42"/>
      <c r="NPO1651" s="43"/>
      <c r="NPP1651" s="40"/>
      <c r="NPQ1651" s="44"/>
      <c r="NPR1651" s="45"/>
      <c r="NPS1651" s="39"/>
      <c r="NPT1651" s="46"/>
      <c r="NPU1651" s="47"/>
      <c r="NPV1651" s="39"/>
      <c r="NPW1651" s="40"/>
      <c r="NPX1651" s="41"/>
      <c r="NPY1651" s="42"/>
      <c r="NPZ1651" s="43"/>
      <c r="NQA1651" s="40"/>
      <c r="NQB1651" s="44"/>
      <c r="NQC1651" s="45"/>
      <c r="NQD1651" s="39"/>
      <c r="NQE1651" s="46"/>
      <c r="NQF1651" s="47"/>
      <c r="NQG1651" s="39"/>
      <c r="NQH1651" s="40"/>
      <c r="NQI1651" s="41"/>
      <c r="NQJ1651" s="42"/>
      <c r="NQK1651" s="43"/>
      <c r="NQL1651" s="40"/>
      <c r="NQM1651" s="44"/>
      <c r="NQN1651" s="45"/>
      <c r="NQO1651" s="39"/>
      <c r="NQP1651" s="46"/>
      <c r="NQQ1651" s="47"/>
      <c r="NQR1651" s="39"/>
      <c r="NQS1651" s="40"/>
      <c r="NQT1651" s="41"/>
      <c r="NQU1651" s="42"/>
      <c r="NQV1651" s="43"/>
      <c r="NQW1651" s="40"/>
      <c r="NQX1651" s="44"/>
      <c r="NQY1651" s="45"/>
      <c r="NQZ1651" s="39"/>
      <c r="NRA1651" s="46"/>
      <c r="NRB1651" s="47"/>
      <c r="NRC1651" s="39"/>
      <c r="NRD1651" s="40"/>
      <c r="NRE1651" s="41"/>
      <c r="NRF1651" s="42"/>
      <c r="NRG1651" s="43"/>
      <c r="NRH1651" s="40"/>
      <c r="NRI1651" s="44"/>
      <c r="NRJ1651" s="45"/>
      <c r="NRK1651" s="39"/>
      <c r="NRL1651" s="46"/>
      <c r="NRM1651" s="47"/>
      <c r="NRN1651" s="39"/>
      <c r="NRO1651" s="40"/>
      <c r="NRP1651" s="41"/>
      <c r="NRQ1651" s="42"/>
      <c r="NRR1651" s="43"/>
      <c r="NRS1651" s="40"/>
      <c r="NRT1651" s="44"/>
      <c r="NRU1651" s="45"/>
      <c r="NRV1651" s="39"/>
      <c r="NRW1651" s="46"/>
      <c r="NRX1651" s="47"/>
      <c r="NRY1651" s="39"/>
      <c r="NRZ1651" s="40"/>
      <c r="NSA1651" s="41"/>
      <c r="NSB1651" s="42"/>
      <c r="NSC1651" s="43"/>
      <c r="NSD1651" s="40"/>
      <c r="NSE1651" s="44"/>
      <c r="NSF1651" s="45"/>
      <c r="NSG1651" s="39"/>
      <c r="NSH1651" s="46"/>
      <c r="NSI1651" s="47"/>
      <c r="NSJ1651" s="39"/>
      <c r="NSK1651" s="40"/>
      <c r="NSL1651" s="41"/>
      <c r="NSM1651" s="42"/>
      <c r="NSN1651" s="43"/>
      <c r="NSO1651" s="40"/>
      <c r="NSP1651" s="44"/>
      <c r="NSQ1651" s="45"/>
      <c r="NSR1651" s="39"/>
      <c r="NSS1651" s="46"/>
      <c r="NST1651" s="47"/>
      <c r="NSU1651" s="39"/>
      <c r="NSV1651" s="40"/>
      <c r="NSW1651" s="41"/>
      <c r="NSX1651" s="42"/>
      <c r="NSY1651" s="43"/>
      <c r="NSZ1651" s="40"/>
      <c r="NTA1651" s="44"/>
      <c r="NTB1651" s="45"/>
      <c r="NTC1651" s="39"/>
      <c r="NTD1651" s="46"/>
      <c r="NTE1651" s="47"/>
      <c r="NTF1651" s="39"/>
      <c r="NTG1651" s="40"/>
      <c r="NTH1651" s="41"/>
      <c r="NTI1651" s="42"/>
      <c r="NTJ1651" s="43"/>
      <c r="NTK1651" s="40"/>
      <c r="NTL1651" s="44"/>
      <c r="NTM1651" s="45"/>
      <c r="NTN1651" s="39"/>
      <c r="NTO1651" s="46"/>
      <c r="NTP1651" s="47"/>
      <c r="NTQ1651" s="39"/>
      <c r="NTR1651" s="40"/>
      <c r="NTS1651" s="41"/>
      <c r="NTT1651" s="42"/>
      <c r="NTU1651" s="43"/>
      <c r="NTV1651" s="40"/>
      <c r="NTW1651" s="44"/>
      <c r="NTX1651" s="45"/>
      <c r="NTY1651" s="39"/>
      <c r="NTZ1651" s="46"/>
      <c r="NUA1651" s="47"/>
      <c r="NUB1651" s="39"/>
      <c r="NUC1651" s="40"/>
      <c r="NUD1651" s="41"/>
      <c r="NUE1651" s="42"/>
      <c r="NUF1651" s="43"/>
      <c r="NUG1651" s="40"/>
      <c r="NUH1651" s="44"/>
      <c r="NUI1651" s="45"/>
      <c r="NUJ1651" s="39"/>
      <c r="NUK1651" s="46"/>
      <c r="NUL1651" s="47"/>
      <c r="NUM1651" s="39"/>
      <c r="NUN1651" s="40"/>
      <c r="NUO1651" s="41"/>
      <c r="NUP1651" s="42"/>
      <c r="NUQ1651" s="43"/>
      <c r="NUR1651" s="40"/>
      <c r="NUS1651" s="44"/>
      <c r="NUT1651" s="45"/>
      <c r="NUU1651" s="39"/>
      <c r="NUV1651" s="46"/>
      <c r="NUW1651" s="47"/>
      <c r="NUX1651" s="39"/>
      <c r="NUY1651" s="40"/>
      <c r="NUZ1651" s="41"/>
      <c r="NVA1651" s="42"/>
      <c r="NVB1651" s="43"/>
      <c r="NVC1651" s="40"/>
      <c r="NVD1651" s="44"/>
      <c r="NVE1651" s="45"/>
      <c r="NVF1651" s="39"/>
      <c r="NVG1651" s="46"/>
      <c r="NVH1651" s="47"/>
      <c r="NVI1651" s="39"/>
      <c r="NVJ1651" s="40"/>
      <c r="NVK1651" s="41"/>
      <c r="NVL1651" s="42"/>
      <c r="NVM1651" s="43"/>
      <c r="NVN1651" s="40"/>
      <c r="NVO1651" s="44"/>
      <c r="NVP1651" s="45"/>
      <c r="NVQ1651" s="39"/>
      <c r="NVR1651" s="46"/>
      <c r="NVS1651" s="47"/>
      <c r="NVT1651" s="39"/>
      <c r="NVU1651" s="40"/>
      <c r="NVV1651" s="41"/>
      <c r="NVW1651" s="42"/>
      <c r="NVX1651" s="43"/>
      <c r="NVY1651" s="40"/>
      <c r="NVZ1651" s="44"/>
      <c r="NWA1651" s="45"/>
      <c r="NWB1651" s="39"/>
      <c r="NWC1651" s="46"/>
      <c r="NWD1651" s="47"/>
      <c r="NWE1651" s="39"/>
      <c r="NWF1651" s="40"/>
      <c r="NWG1651" s="41"/>
      <c r="NWH1651" s="42"/>
      <c r="NWI1651" s="43"/>
      <c r="NWJ1651" s="40"/>
      <c r="NWK1651" s="44"/>
      <c r="NWL1651" s="45"/>
      <c r="NWM1651" s="39"/>
      <c r="NWN1651" s="46"/>
      <c r="NWO1651" s="47"/>
      <c r="NWP1651" s="39"/>
      <c r="NWQ1651" s="40"/>
      <c r="NWR1651" s="41"/>
      <c r="NWS1651" s="42"/>
      <c r="NWT1651" s="43"/>
      <c r="NWU1651" s="40"/>
      <c r="NWV1651" s="44"/>
      <c r="NWW1651" s="45"/>
      <c r="NWX1651" s="39"/>
      <c r="NWY1651" s="46"/>
      <c r="NWZ1651" s="47"/>
      <c r="NXA1651" s="39"/>
      <c r="NXB1651" s="40"/>
      <c r="NXC1651" s="41"/>
      <c r="NXD1651" s="42"/>
      <c r="NXE1651" s="43"/>
      <c r="NXF1651" s="40"/>
      <c r="NXG1651" s="44"/>
      <c r="NXH1651" s="45"/>
      <c r="NXI1651" s="39"/>
      <c r="NXJ1651" s="46"/>
      <c r="NXK1651" s="47"/>
      <c r="NXL1651" s="39"/>
      <c r="NXM1651" s="40"/>
      <c r="NXN1651" s="41"/>
      <c r="NXO1651" s="42"/>
      <c r="NXP1651" s="43"/>
      <c r="NXQ1651" s="40"/>
      <c r="NXR1651" s="44"/>
      <c r="NXS1651" s="45"/>
      <c r="NXT1651" s="39"/>
      <c r="NXU1651" s="46"/>
      <c r="NXV1651" s="47"/>
      <c r="NXW1651" s="39"/>
      <c r="NXX1651" s="40"/>
      <c r="NXY1651" s="41"/>
      <c r="NXZ1651" s="42"/>
      <c r="NYA1651" s="43"/>
      <c r="NYB1651" s="40"/>
      <c r="NYC1651" s="44"/>
      <c r="NYD1651" s="45"/>
      <c r="NYE1651" s="39"/>
      <c r="NYF1651" s="46"/>
      <c r="NYG1651" s="47"/>
      <c r="NYH1651" s="39"/>
      <c r="NYI1651" s="40"/>
      <c r="NYJ1651" s="41"/>
      <c r="NYK1651" s="42"/>
      <c r="NYL1651" s="43"/>
      <c r="NYM1651" s="40"/>
      <c r="NYN1651" s="44"/>
      <c r="NYO1651" s="45"/>
      <c r="NYP1651" s="39"/>
      <c r="NYQ1651" s="46"/>
      <c r="NYR1651" s="47"/>
      <c r="NYS1651" s="39"/>
      <c r="NYT1651" s="40"/>
      <c r="NYU1651" s="41"/>
      <c r="NYV1651" s="42"/>
      <c r="NYW1651" s="43"/>
      <c r="NYX1651" s="40"/>
      <c r="NYY1651" s="44"/>
      <c r="NYZ1651" s="45"/>
      <c r="NZA1651" s="39"/>
      <c r="NZB1651" s="46"/>
      <c r="NZC1651" s="47"/>
      <c r="NZD1651" s="39"/>
      <c r="NZE1651" s="40"/>
      <c r="NZF1651" s="41"/>
      <c r="NZG1651" s="42"/>
      <c r="NZH1651" s="43"/>
      <c r="NZI1651" s="40"/>
      <c r="NZJ1651" s="44"/>
      <c r="NZK1651" s="45"/>
      <c r="NZL1651" s="39"/>
      <c r="NZM1651" s="46"/>
      <c r="NZN1651" s="47"/>
      <c r="NZO1651" s="39"/>
      <c r="NZP1651" s="40"/>
      <c r="NZQ1651" s="41"/>
      <c r="NZR1651" s="42"/>
      <c r="NZS1651" s="43"/>
      <c r="NZT1651" s="40"/>
      <c r="NZU1651" s="44"/>
      <c r="NZV1651" s="45"/>
      <c r="NZW1651" s="39"/>
      <c r="NZX1651" s="46"/>
      <c r="NZY1651" s="47"/>
      <c r="NZZ1651" s="39"/>
      <c r="OAA1651" s="40"/>
      <c r="OAB1651" s="41"/>
      <c r="OAC1651" s="42"/>
      <c r="OAD1651" s="43"/>
      <c r="OAE1651" s="40"/>
      <c r="OAF1651" s="44"/>
      <c r="OAG1651" s="45"/>
      <c r="OAH1651" s="39"/>
      <c r="OAI1651" s="46"/>
      <c r="OAJ1651" s="47"/>
      <c r="OAK1651" s="39"/>
      <c r="OAL1651" s="40"/>
      <c r="OAM1651" s="41"/>
      <c r="OAN1651" s="42"/>
      <c r="OAO1651" s="43"/>
      <c r="OAP1651" s="40"/>
      <c r="OAQ1651" s="44"/>
      <c r="OAR1651" s="45"/>
      <c r="OAS1651" s="39"/>
      <c r="OAT1651" s="46"/>
      <c r="OAU1651" s="47"/>
      <c r="OAV1651" s="39"/>
      <c r="OAW1651" s="40"/>
      <c r="OAX1651" s="41"/>
      <c r="OAY1651" s="42"/>
      <c r="OAZ1651" s="43"/>
      <c r="OBA1651" s="40"/>
      <c r="OBB1651" s="44"/>
      <c r="OBC1651" s="45"/>
      <c r="OBD1651" s="39"/>
      <c r="OBE1651" s="46"/>
      <c r="OBF1651" s="47"/>
      <c r="OBG1651" s="39"/>
      <c r="OBH1651" s="40"/>
      <c r="OBI1651" s="41"/>
      <c r="OBJ1651" s="42"/>
      <c r="OBK1651" s="43"/>
      <c r="OBL1651" s="40"/>
      <c r="OBM1651" s="44"/>
      <c r="OBN1651" s="45"/>
      <c r="OBO1651" s="39"/>
      <c r="OBP1651" s="46"/>
      <c r="OBQ1651" s="47"/>
      <c r="OBR1651" s="39"/>
      <c r="OBS1651" s="40"/>
      <c r="OBT1651" s="41"/>
      <c r="OBU1651" s="42"/>
      <c r="OBV1651" s="43"/>
      <c r="OBW1651" s="40"/>
      <c r="OBX1651" s="44"/>
      <c r="OBY1651" s="45"/>
      <c r="OBZ1651" s="39"/>
      <c r="OCA1651" s="46"/>
      <c r="OCB1651" s="47"/>
      <c r="OCC1651" s="39"/>
      <c r="OCD1651" s="40"/>
      <c r="OCE1651" s="41"/>
      <c r="OCF1651" s="42"/>
      <c r="OCG1651" s="43"/>
      <c r="OCH1651" s="40"/>
      <c r="OCI1651" s="44"/>
      <c r="OCJ1651" s="45"/>
      <c r="OCK1651" s="39"/>
      <c r="OCL1651" s="46"/>
      <c r="OCM1651" s="47"/>
      <c r="OCN1651" s="39"/>
      <c r="OCO1651" s="40"/>
      <c r="OCP1651" s="41"/>
      <c r="OCQ1651" s="42"/>
      <c r="OCR1651" s="43"/>
      <c r="OCS1651" s="40"/>
      <c r="OCT1651" s="44"/>
      <c r="OCU1651" s="45"/>
      <c r="OCV1651" s="39"/>
      <c r="OCW1651" s="46"/>
      <c r="OCX1651" s="47"/>
      <c r="OCY1651" s="39"/>
      <c r="OCZ1651" s="40"/>
      <c r="ODA1651" s="41"/>
      <c r="ODB1651" s="42"/>
      <c r="ODC1651" s="43"/>
      <c r="ODD1651" s="40"/>
      <c r="ODE1651" s="44"/>
      <c r="ODF1651" s="45"/>
      <c r="ODG1651" s="39"/>
      <c r="ODH1651" s="46"/>
      <c r="ODI1651" s="47"/>
      <c r="ODJ1651" s="39"/>
      <c r="ODK1651" s="40"/>
      <c r="ODL1651" s="41"/>
      <c r="ODM1651" s="42"/>
      <c r="ODN1651" s="43"/>
      <c r="ODO1651" s="40"/>
      <c r="ODP1651" s="44"/>
      <c r="ODQ1651" s="45"/>
      <c r="ODR1651" s="39"/>
      <c r="ODS1651" s="46"/>
      <c r="ODT1651" s="47"/>
      <c r="ODU1651" s="39"/>
      <c r="ODV1651" s="40"/>
      <c r="ODW1651" s="41"/>
      <c r="ODX1651" s="42"/>
      <c r="ODY1651" s="43"/>
      <c r="ODZ1651" s="40"/>
      <c r="OEA1651" s="44"/>
      <c r="OEB1651" s="45"/>
      <c r="OEC1651" s="39"/>
      <c r="OED1651" s="46"/>
      <c r="OEE1651" s="47"/>
      <c r="OEF1651" s="39"/>
      <c r="OEG1651" s="40"/>
      <c r="OEH1651" s="41"/>
      <c r="OEI1651" s="42"/>
      <c r="OEJ1651" s="43"/>
      <c r="OEK1651" s="40"/>
      <c r="OEL1651" s="44"/>
      <c r="OEM1651" s="45"/>
      <c r="OEN1651" s="39"/>
      <c r="OEO1651" s="46"/>
      <c r="OEP1651" s="47"/>
      <c r="OEQ1651" s="39"/>
      <c r="OER1651" s="40"/>
      <c r="OES1651" s="41"/>
      <c r="OET1651" s="42"/>
      <c r="OEU1651" s="43"/>
      <c r="OEV1651" s="40"/>
      <c r="OEW1651" s="44"/>
      <c r="OEX1651" s="45"/>
      <c r="OEY1651" s="39"/>
      <c r="OEZ1651" s="46"/>
      <c r="OFA1651" s="47"/>
      <c r="OFB1651" s="39"/>
      <c r="OFC1651" s="40"/>
      <c r="OFD1651" s="41"/>
      <c r="OFE1651" s="42"/>
      <c r="OFF1651" s="43"/>
      <c r="OFG1651" s="40"/>
      <c r="OFH1651" s="44"/>
      <c r="OFI1651" s="45"/>
      <c r="OFJ1651" s="39"/>
      <c r="OFK1651" s="46"/>
      <c r="OFL1651" s="47"/>
      <c r="OFM1651" s="39"/>
      <c r="OFN1651" s="40"/>
      <c r="OFO1651" s="41"/>
      <c r="OFP1651" s="42"/>
      <c r="OFQ1651" s="43"/>
      <c r="OFR1651" s="40"/>
      <c r="OFS1651" s="44"/>
      <c r="OFT1651" s="45"/>
      <c r="OFU1651" s="39"/>
      <c r="OFV1651" s="46"/>
      <c r="OFW1651" s="47"/>
      <c r="OFX1651" s="39"/>
      <c r="OFY1651" s="40"/>
      <c r="OFZ1651" s="41"/>
      <c r="OGA1651" s="42"/>
      <c r="OGB1651" s="43"/>
      <c r="OGC1651" s="40"/>
      <c r="OGD1651" s="44"/>
      <c r="OGE1651" s="45"/>
      <c r="OGF1651" s="39"/>
      <c r="OGG1651" s="46"/>
      <c r="OGH1651" s="47"/>
      <c r="OGI1651" s="39"/>
      <c r="OGJ1651" s="40"/>
      <c r="OGK1651" s="41"/>
      <c r="OGL1651" s="42"/>
      <c r="OGM1651" s="43"/>
      <c r="OGN1651" s="40"/>
      <c r="OGO1651" s="44"/>
      <c r="OGP1651" s="45"/>
      <c r="OGQ1651" s="39"/>
      <c r="OGR1651" s="46"/>
      <c r="OGS1651" s="47"/>
      <c r="OGT1651" s="39"/>
      <c r="OGU1651" s="40"/>
      <c r="OGV1651" s="41"/>
      <c r="OGW1651" s="42"/>
      <c r="OGX1651" s="43"/>
      <c r="OGY1651" s="40"/>
      <c r="OGZ1651" s="44"/>
      <c r="OHA1651" s="45"/>
      <c r="OHB1651" s="39"/>
      <c r="OHC1651" s="46"/>
      <c r="OHD1651" s="47"/>
      <c r="OHE1651" s="39"/>
      <c r="OHF1651" s="40"/>
      <c r="OHG1651" s="41"/>
      <c r="OHH1651" s="42"/>
      <c r="OHI1651" s="43"/>
      <c r="OHJ1651" s="40"/>
      <c r="OHK1651" s="44"/>
      <c r="OHL1651" s="45"/>
      <c r="OHM1651" s="39"/>
      <c r="OHN1651" s="46"/>
      <c r="OHO1651" s="47"/>
      <c r="OHP1651" s="39"/>
      <c r="OHQ1651" s="40"/>
      <c r="OHR1651" s="41"/>
      <c r="OHS1651" s="42"/>
      <c r="OHT1651" s="43"/>
      <c r="OHU1651" s="40"/>
      <c r="OHV1651" s="44"/>
      <c r="OHW1651" s="45"/>
      <c r="OHX1651" s="39"/>
      <c r="OHY1651" s="46"/>
      <c r="OHZ1651" s="47"/>
      <c r="OIA1651" s="39"/>
      <c r="OIB1651" s="40"/>
      <c r="OIC1651" s="41"/>
      <c r="OID1651" s="42"/>
      <c r="OIE1651" s="43"/>
      <c r="OIF1651" s="40"/>
      <c r="OIG1651" s="44"/>
      <c r="OIH1651" s="45"/>
      <c r="OII1651" s="39"/>
      <c r="OIJ1651" s="46"/>
      <c r="OIK1651" s="47"/>
      <c r="OIL1651" s="39"/>
      <c r="OIM1651" s="40"/>
      <c r="OIN1651" s="41"/>
      <c r="OIO1651" s="42"/>
      <c r="OIP1651" s="43"/>
      <c r="OIQ1651" s="40"/>
      <c r="OIR1651" s="44"/>
      <c r="OIS1651" s="45"/>
      <c r="OIT1651" s="39"/>
      <c r="OIU1651" s="46"/>
      <c r="OIV1651" s="47"/>
      <c r="OIW1651" s="39"/>
      <c r="OIX1651" s="40"/>
      <c r="OIY1651" s="41"/>
      <c r="OIZ1651" s="42"/>
      <c r="OJA1651" s="43"/>
      <c r="OJB1651" s="40"/>
      <c r="OJC1651" s="44"/>
      <c r="OJD1651" s="45"/>
      <c r="OJE1651" s="39"/>
      <c r="OJF1651" s="46"/>
      <c r="OJG1651" s="47"/>
      <c r="OJH1651" s="39"/>
      <c r="OJI1651" s="40"/>
      <c r="OJJ1651" s="41"/>
      <c r="OJK1651" s="42"/>
      <c r="OJL1651" s="43"/>
      <c r="OJM1651" s="40"/>
      <c r="OJN1651" s="44"/>
      <c r="OJO1651" s="45"/>
      <c r="OJP1651" s="39"/>
      <c r="OJQ1651" s="46"/>
      <c r="OJR1651" s="47"/>
      <c r="OJS1651" s="39"/>
      <c r="OJT1651" s="40"/>
      <c r="OJU1651" s="41"/>
      <c r="OJV1651" s="42"/>
      <c r="OJW1651" s="43"/>
      <c r="OJX1651" s="40"/>
      <c r="OJY1651" s="44"/>
      <c r="OJZ1651" s="45"/>
      <c r="OKA1651" s="39"/>
      <c r="OKB1651" s="46"/>
      <c r="OKC1651" s="47"/>
      <c r="OKD1651" s="39"/>
      <c r="OKE1651" s="40"/>
      <c r="OKF1651" s="41"/>
      <c r="OKG1651" s="42"/>
      <c r="OKH1651" s="43"/>
      <c r="OKI1651" s="40"/>
      <c r="OKJ1651" s="44"/>
      <c r="OKK1651" s="45"/>
      <c r="OKL1651" s="39"/>
      <c r="OKM1651" s="46"/>
      <c r="OKN1651" s="47"/>
      <c r="OKO1651" s="39"/>
      <c r="OKP1651" s="40"/>
      <c r="OKQ1651" s="41"/>
      <c r="OKR1651" s="42"/>
      <c r="OKS1651" s="43"/>
      <c r="OKT1651" s="40"/>
      <c r="OKU1651" s="44"/>
      <c r="OKV1651" s="45"/>
      <c r="OKW1651" s="39"/>
      <c r="OKX1651" s="46"/>
      <c r="OKY1651" s="47"/>
      <c r="OKZ1651" s="39"/>
      <c r="OLA1651" s="40"/>
      <c r="OLB1651" s="41"/>
      <c r="OLC1651" s="42"/>
      <c r="OLD1651" s="43"/>
      <c r="OLE1651" s="40"/>
      <c r="OLF1651" s="44"/>
      <c r="OLG1651" s="45"/>
      <c r="OLH1651" s="39"/>
      <c r="OLI1651" s="46"/>
      <c r="OLJ1651" s="47"/>
      <c r="OLK1651" s="39"/>
      <c r="OLL1651" s="40"/>
      <c r="OLM1651" s="41"/>
      <c r="OLN1651" s="42"/>
      <c r="OLO1651" s="43"/>
      <c r="OLP1651" s="40"/>
      <c r="OLQ1651" s="44"/>
      <c r="OLR1651" s="45"/>
      <c r="OLS1651" s="39"/>
      <c r="OLT1651" s="46"/>
      <c r="OLU1651" s="47"/>
      <c r="OLV1651" s="39"/>
      <c r="OLW1651" s="40"/>
      <c r="OLX1651" s="41"/>
      <c r="OLY1651" s="42"/>
      <c r="OLZ1651" s="43"/>
      <c r="OMA1651" s="40"/>
      <c r="OMB1651" s="44"/>
      <c r="OMC1651" s="45"/>
      <c r="OMD1651" s="39"/>
      <c r="OME1651" s="46"/>
      <c r="OMF1651" s="47"/>
      <c r="OMG1651" s="39"/>
      <c r="OMH1651" s="40"/>
      <c r="OMI1651" s="41"/>
      <c r="OMJ1651" s="42"/>
      <c r="OMK1651" s="43"/>
      <c r="OML1651" s="40"/>
      <c r="OMM1651" s="44"/>
      <c r="OMN1651" s="45"/>
      <c r="OMO1651" s="39"/>
      <c r="OMP1651" s="46"/>
      <c r="OMQ1651" s="47"/>
      <c r="OMR1651" s="39"/>
      <c r="OMS1651" s="40"/>
      <c r="OMT1651" s="41"/>
      <c r="OMU1651" s="42"/>
      <c r="OMV1651" s="43"/>
      <c r="OMW1651" s="40"/>
      <c r="OMX1651" s="44"/>
      <c r="OMY1651" s="45"/>
      <c r="OMZ1651" s="39"/>
      <c r="ONA1651" s="46"/>
      <c r="ONB1651" s="47"/>
      <c r="ONC1651" s="39"/>
      <c r="OND1651" s="40"/>
      <c r="ONE1651" s="41"/>
      <c r="ONF1651" s="42"/>
      <c r="ONG1651" s="43"/>
      <c r="ONH1651" s="40"/>
      <c r="ONI1651" s="44"/>
      <c r="ONJ1651" s="45"/>
      <c r="ONK1651" s="39"/>
      <c r="ONL1651" s="46"/>
      <c r="ONM1651" s="47"/>
      <c r="ONN1651" s="39"/>
      <c r="ONO1651" s="40"/>
      <c r="ONP1651" s="41"/>
      <c r="ONQ1651" s="42"/>
      <c r="ONR1651" s="43"/>
      <c r="ONS1651" s="40"/>
      <c r="ONT1651" s="44"/>
      <c r="ONU1651" s="45"/>
      <c r="ONV1651" s="39"/>
      <c r="ONW1651" s="46"/>
      <c r="ONX1651" s="47"/>
      <c r="ONY1651" s="39"/>
      <c r="ONZ1651" s="40"/>
      <c r="OOA1651" s="41"/>
      <c r="OOB1651" s="42"/>
      <c r="OOC1651" s="43"/>
      <c r="OOD1651" s="40"/>
      <c r="OOE1651" s="44"/>
      <c r="OOF1651" s="45"/>
      <c r="OOG1651" s="39"/>
      <c r="OOH1651" s="46"/>
      <c r="OOI1651" s="47"/>
      <c r="OOJ1651" s="39"/>
      <c r="OOK1651" s="40"/>
      <c r="OOL1651" s="41"/>
      <c r="OOM1651" s="42"/>
      <c r="OON1651" s="43"/>
      <c r="OOO1651" s="40"/>
      <c r="OOP1651" s="44"/>
      <c r="OOQ1651" s="45"/>
      <c r="OOR1651" s="39"/>
      <c r="OOS1651" s="46"/>
      <c r="OOT1651" s="47"/>
      <c r="OOU1651" s="39"/>
      <c r="OOV1651" s="40"/>
      <c r="OOW1651" s="41"/>
      <c r="OOX1651" s="42"/>
      <c r="OOY1651" s="43"/>
      <c r="OOZ1651" s="40"/>
      <c r="OPA1651" s="44"/>
      <c r="OPB1651" s="45"/>
      <c r="OPC1651" s="39"/>
      <c r="OPD1651" s="46"/>
      <c r="OPE1651" s="47"/>
      <c r="OPF1651" s="39"/>
      <c r="OPG1651" s="40"/>
      <c r="OPH1651" s="41"/>
      <c r="OPI1651" s="42"/>
      <c r="OPJ1651" s="43"/>
      <c r="OPK1651" s="40"/>
      <c r="OPL1651" s="44"/>
      <c r="OPM1651" s="45"/>
      <c r="OPN1651" s="39"/>
      <c r="OPO1651" s="46"/>
      <c r="OPP1651" s="47"/>
      <c r="OPQ1651" s="39"/>
      <c r="OPR1651" s="40"/>
      <c r="OPS1651" s="41"/>
      <c r="OPT1651" s="42"/>
      <c r="OPU1651" s="43"/>
      <c r="OPV1651" s="40"/>
      <c r="OPW1651" s="44"/>
      <c r="OPX1651" s="45"/>
      <c r="OPY1651" s="39"/>
      <c r="OPZ1651" s="46"/>
      <c r="OQA1651" s="47"/>
      <c r="OQB1651" s="39"/>
      <c r="OQC1651" s="40"/>
      <c r="OQD1651" s="41"/>
      <c r="OQE1651" s="42"/>
      <c r="OQF1651" s="43"/>
      <c r="OQG1651" s="40"/>
      <c r="OQH1651" s="44"/>
      <c r="OQI1651" s="45"/>
      <c r="OQJ1651" s="39"/>
      <c r="OQK1651" s="46"/>
      <c r="OQL1651" s="47"/>
      <c r="OQM1651" s="39"/>
      <c r="OQN1651" s="40"/>
      <c r="OQO1651" s="41"/>
      <c r="OQP1651" s="42"/>
      <c r="OQQ1651" s="43"/>
      <c r="OQR1651" s="40"/>
      <c r="OQS1651" s="44"/>
      <c r="OQT1651" s="45"/>
      <c r="OQU1651" s="39"/>
      <c r="OQV1651" s="46"/>
      <c r="OQW1651" s="47"/>
      <c r="OQX1651" s="39"/>
      <c r="OQY1651" s="40"/>
      <c r="OQZ1651" s="41"/>
      <c r="ORA1651" s="42"/>
      <c r="ORB1651" s="43"/>
      <c r="ORC1651" s="40"/>
      <c r="ORD1651" s="44"/>
      <c r="ORE1651" s="45"/>
      <c r="ORF1651" s="39"/>
      <c r="ORG1651" s="46"/>
      <c r="ORH1651" s="47"/>
      <c r="ORI1651" s="39"/>
      <c r="ORJ1651" s="40"/>
      <c r="ORK1651" s="41"/>
      <c r="ORL1651" s="42"/>
      <c r="ORM1651" s="43"/>
      <c r="ORN1651" s="40"/>
      <c r="ORO1651" s="44"/>
      <c r="ORP1651" s="45"/>
      <c r="ORQ1651" s="39"/>
      <c r="ORR1651" s="46"/>
      <c r="ORS1651" s="47"/>
      <c r="ORT1651" s="39"/>
      <c r="ORU1651" s="40"/>
      <c r="ORV1651" s="41"/>
      <c r="ORW1651" s="42"/>
      <c r="ORX1651" s="43"/>
      <c r="ORY1651" s="40"/>
      <c r="ORZ1651" s="44"/>
      <c r="OSA1651" s="45"/>
      <c r="OSB1651" s="39"/>
      <c r="OSC1651" s="46"/>
      <c r="OSD1651" s="47"/>
      <c r="OSE1651" s="39"/>
      <c r="OSF1651" s="40"/>
      <c r="OSG1651" s="41"/>
      <c r="OSH1651" s="42"/>
      <c r="OSI1651" s="43"/>
      <c r="OSJ1651" s="40"/>
      <c r="OSK1651" s="44"/>
      <c r="OSL1651" s="45"/>
      <c r="OSM1651" s="39"/>
      <c r="OSN1651" s="46"/>
      <c r="OSO1651" s="47"/>
      <c r="OSP1651" s="39"/>
      <c r="OSQ1651" s="40"/>
      <c r="OSR1651" s="41"/>
      <c r="OSS1651" s="42"/>
      <c r="OST1651" s="43"/>
      <c r="OSU1651" s="40"/>
      <c r="OSV1651" s="44"/>
      <c r="OSW1651" s="45"/>
      <c r="OSX1651" s="39"/>
      <c r="OSY1651" s="46"/>
      <c r="OSZ1651" s="47"/>
      <c r="OTA1651" s="39"/>
      <c r="OTB1651" s="40"/>
      <c r="OTC1651" s="41"/>
      <c r="OTD1651" s="42"/>
      <c r="OTE1651" s="43"/>
      <c r="OTF1651" s="40"/>
      <c r="OTG1651" s="44"/>
      <c r="OTH1651" s="45"/>
      <c r="OTI1651" s="39"/>
      <c r="OTJ1651" s="46"/>
      <c r="OTK1651" s="47"/>
      <c r="OTL1651" s="39"/>
      <c r="OTM1651" s="40"/>
      <c r="OTN1651" s="41"/>
      <c r="OTO1651" s="42"/>
      <c r="OTP1651" s="43"/>
      <c r="OTQ1651" s="40"/>
      <c r="OTR1651" s="44"/>
      <c r="OTS1651" s="45"/>
      <c r="OTT1651" s="39"/>
      <c r="OTU1651" s="46"/>
      <c r="OTV1651" s="47"/>
      <c r="OTW1651" s="39"/>
      <c r="OTX1651" s="40"/>
      <c r="OTY1651" s="41"/>
      <c r="OTZ1651" s="42"/>
      <c r="OUA1651" s="43"/>
      <c r="OUB1651" s="40"/>
      <c r="OUC1651" s="44"/>
      <c r="OUD1651" s="45"/>
      <c r="OUE1651" s="39"/>
      <c r="OUF1651" s="46"/>
      <c r="OUG1651" s="47"/>
      <c r="OUH1651" s="39"/>
      <c r="OUI1651" s="40"/>
      <c r="OUJ1651" s="41"/>
      <c r="OUK1651" s="42"/>
      <c r="OUL1651" s="43"/>
      <c r="OUM1651" s="40"/>
      <c r="OUN1651" s="44"/>
      <c r="OUO1651" s="45"/>
      <c r="OUP1651" s="39"/>
      <c r="OUQ1651" s="46"/>
      <c r="OUR1651" s="47"/>
      <c r="OUS1651" s="39"/>
      <c r="OUT1651" s="40"/>
      <c r="OUU1651" s="41"/>
      <c r="OUV1651" s="42"/>
      <c r="OUW1651" s="43"/>
      <c r="OUX1651" s="40"/>
      <c r="OUY1651" s="44"/>
      <c r="OUZ1651" s="45"/>
      <c r="OVA1651" s="39"/>
      <c r="OVB1651" s="46"/>
      <c r="OVC1651" s="47"/>
      <c r="OVD1651" s="39"/>
      <c r="OVE1651" s="40"/>
      <c r="OVF1651" s="41"/>
      <c r="OVG1651" s="42"/>
      <c r="OVH1651" s="43"/>
      <c r="OVI1651" s="40"/>
      <c r="OVJ1651" s="44"/>
      <c r="OVK1651" s="45"/>
      <c r="OVL1651" s="39"/>
      <c r="OVM1651" s="46"/>
      <c r="OVN1651" s="47"/>
      <c r="OVO1651" s="39"/>
      <c r="OVP1651" s="40"/>
      <c r="OVQ1651" s="41"/>
      <c r="OVR1651" s="42"/>
      <c r="OVS1651" s="43"/>
      <c r="OVT1651" s="40"/>
      <c r="OVU1651" s="44"/>
      <c r="OVV1651" s="45"/>
      <c r="OVW1651" s="39"/>
      <c r="OVX1651" s="46"/>
      <c r="OVY1651" s="47"/>
      <c r="OVZ1651" s="39"/>
      <c r="OWA1651" s="40"/>
      <c r="OWB1651" s="41"/>
      <c r="OWC1651" s="42"/>
      <c r="OWD1651" s="43"/>
      <c r="OWE1651" s="40"/>
      <c r="OWF1651" s="44"/>
      <c r="OWG1651" s="45"/>
      <c r="OWH1651" s="39"/>
      <c r="OWI1651" s="46"/>
      <c r="OWJ1651" s="47"/>
      <c r="OWK1651" s="39"/>
      <c r="OWL1651" s="40"/>
      <c r="OWM1651" s="41"/>
      <c r="OWN1651" s="42"/>
      <c r="OWO1651" s="43"/>
      <c r="OWP1651" s="40"/>
      <c r="OWQ1651" s="44"/>
      <c r="OWR1651" s="45"/>
      <c r="OWS1651" s="39"/>
      <c r="OWT1651" s="46"/>
      <c r="OWU1651" s="47"/>
      <c r="OWV1651" s="39"/>
      <c r="OWW1651" s="40"/>
      <c r="OWX1651" s="41"/>
      <c r="OWY1651" s="42"/>
      <c r="OWZ1651" s="43"/>
      <c r="OXA1651" s="40"/>
      <c r="OXB1651" s="44"/>
      <c r="OXC1651" s="45"/>
      <c r="OXD1651" s="39"/>
      <c r="OXE1651" s="46"/>
      <c r="OXF1651" s="47"/>
      <c r="OXG1651" s="39"/>
      <c r="OXH1651" s="40"/>
      <c r="OXI1651" s="41"/>
      <c r="OXJ1651" s="42"/>
      <c r="OXK1651" s="43"/>
      <c r="OXL1651" s="40"/>
      <c r="OXM1651" s="44"/>
      <c r="OXN1651" s="45"/>
      <c r="OXO1651" s="39"/>
      <c r="OXP1651" s="46"/>
      <c r="OXQ1651" s="47"/>
      <c r="OXR1651" s="39"/>
      <c r="OXS1651" s="40"/>
      <c r="OXT1651" s="41"/>
      <c r="OXU1651" s="42"/>
      <c r="OXV1651" s="43"/>
      <c r="OXW1651" s="40"/>
      <c r="OXX1651" s="44"/>
      <c r="OXY1651" s="45"/>
      <c r="OXZ1651" s="39"/>
      <c r="OYA1651" s="46"/>
      <c r="OYB1651" s="47"/>
      <c r="OYC1651" s="39"/>
      <c r="OYD1651" s="40"/>
      <c r="OYE1651" s="41"/>
      <c r="OYF1651" s="42"/>
      <c r="OYG1651" s="43"/>
      <c r="OYH1651" s="40"/>
      <c r="OYI1651" s="44"/>
      <c r="OYJ1651" s="45"/>
      <c r="OYK1651" s="39"/>
      <c r="OYL1651" s="46"/>
      <c r="OYM1651" s="47"/>
      <c r="OYN1651" s="39"/>
      <c r="OYO1651" s="40"/>
      <c r="OYP1651" s="41"/>
      <c r="OYQ1651" s="42"/>
      <c r="OYR1651" s="43"/>
      <c r="OYS1651" s="40"/>
      <c r="OYT1651" s="44"/>
      <c r="OYU1651" s="45"/>
      <c r="OYV1651" s="39"/>
      <c r="OYW1651" s="46"/>
      <c r="OYX1651" s="47"/>
      <c r="OYY1651" s="39"/>
      <c r="OYZ1651" s="40"/>
      <c r="OZA1651" s="41"/>
      <c r="OZB1651" s="42"/>
      <c r="OZC1651" s="43"/>
      <c r="OZD1651" s="40"/>
      <c r="OZE1651" s="44"/>
      <c r="OZF1651" s="45"/>
      <c r="OZG1651" s="39"/>
      <c r="OZH1651" s="46"/>
      <c r="OZI1651" s="47"/>
      <c r="OZJ1651" s="39"/>
      <c r="OZK1651" s="40"/>
      <c r="OZL1651" s="41"/>
      <c r="OZM1651" s="42"/>
      <c r="OZN1651" s="43"/>
      <c r="OZO1651" s="40"/>
      <c r="OZP1651" s="44"/>
      <c r="OZQ1651" s="45"/>
      <c r="OZR1651" s="39"/>
      <c r="OZS1651" s="46"/>
      <c r="OZT1651" s="47"/>
      <c r="OZU1651" s="39"/>
      <c r="OZV1651" s="40"/>
      <c r="OZW1651" s="41"/>
      <c r="OZX1651" s="42"/>
      <c r="OZY1651" s="43"/>
      <c r="OZZ1651" s="40"/>
      <c r="PAA1651" s="44"/>
      <c r="PAB1651" s="45"/>
      <c r="PAC1651" s="39"/>
      <c r="PAD1651" s="46"/>
      <c r="PAE1651" s="47"/>
      <c r="PAF1651" s="39"/>
      <c r="PAG1651" s="40"/>
      <c r="PAH1651" s="41"/>
      <c r="PAI1651" s="42"/>
      <c r="PAJ1651" s="43"/>
      <c r="PAK1651" s="40"/>
      <c r="PAL1651" s="44"/>
      <c r="PAM1651" s="45"/>
      <c r="PAN1651" s="39"/>
      <c r="PAO1651" s="46"/>
      <c r="PAP1651" s="47"/>
      <c r="PAQ1651" s="39"/>
      <c r="PAR1651" s="40"/>
      <c r="PAS1651" s="41"/>
      <c r="PAT1651" s="42"/>
      <c r="PAU1651" s="43"/>
      <c r="PAV1651" s="40"/>
      <c r="PAW1651" s="44"/>
      <c r="PAX1651" s="45"/>
      <c r="PAY1651" s="39"/>
      <c r="PAZ1651" s="46"/>
      <c r="PBA1651" s="47"/>
      <c r="PBB1651" s="39"/>
      <c r="PBC1651" s="40"/>
      <c r="PBD1651" s="41"/>
      <c r="PBE1651" s="42"/>
      <c r="PBF1651" s="43"/>
      <c r="PBG1651" s="40"/>
      <c r="PBH1651" s="44"/>
      <c r="PBI1651" s="45"/>
      <c r="PBJ1651" s="39"/>
      <c r="PBK1651" s="46"/>
      <c r="PBL1651" s="47"/>
      <c r="PBM1651" s="39"/>
      <c r="PBN1651" s="40"/>
      <c r="PBO1651" s="41"/>
      <c r="PBP1651" s="42"/>
      <c r="PBQ1651" s="43"/>
      <c r="PBR1651" s="40"/>
      <c r="PBS1651" s="44"/>
      <c r="PBT1651" s="45"/>
      <c r="PBU1651" s="39"/>
      <c r="PBV1651" s="46"/>
      <c r="PBW1651" s="47"/>
      <c r="PBX1651" s="39"/>
      <c r="PBY1651" s="40"/>
      <c r="PBZ1651" s="41"/>
      <c r="PCA1651" s="42"/>
      <c r="PCB1651" s="43"/>
      <c r="PCC1651" s="40"/>
      <c r="PCD1651" s="44"/>
      <c r="PCE1651" s="45"/>
      <c r="PCF1651" s="39"/>
      <c r="PCG1651" s="46"/>
      <c r="PCH1651" s="47"/>
      <c r="PCI1651" s="39"/>
      <c r="PCJ1651" s="40"/>
      <c r="PCK1651" s="41"/>
      <c r="PCL1651" s="42"/>
      <c r="PCM1651" s="43"/>
      <c r="PCN1651" s="40"/>
      <c r="PCO1651" s="44"/>
      <c r="PCP1651" s="45"/>
      <c r="PCQ1651" s="39"/>
      <c r="PCR1651" s="46"/>
      <c r="PCS1651" s="47"/>
      <c r="PCT1651" s="39"/>
      <c r="PCU1651" s="40"/>
      <c r="PCV1651" s="41"/>
      <c r="PCW1651" s="42"/>
      <c r="PCX1651" s="43"/>
      <c r="PCY1651" s="40"/>
      <c r="PCZ1651" s="44"/>
      <c r="PDA1651" s="45"/>
      <c r="PDB1651" s="39"/>
      <c r="PDC1651" s="46"/>
      <c r="PDD1651" s="47"/>
      <c r="PDE1651" s="39"/>
      <c r="PDF1651" s="40"/>
      <c r="PDG1651" s="41"/>
      <c r="PDH1651" s="42"/>
      <c r="PDI1651" s="43"/>
      <c r="PDJ1651" s="40"/>
      <c r="PDK1651" s="44"/>
      <c r="PDL1651" s="45"/>
      <c r="PDM1651" s="39"/>
      <c r="PDN1651" s="46"/>
      <c r="PDO1651" s="47"/>
      <c r="PDP1651" s="39"/>
      <c r="PDQ1651" s="40"/>
      <c r="PDR1651" s="41"/>
      <c r="PDS1651" s="42"/>
      <c r="PDT1651" s="43"/>
      <c r="PDU1651" s="40"/>
      <c r="PDV1651" s="44"/>
      <c r="PDW1651" s="45"/>
      <c r="PDX1651" s="39"/>
      <c r="PDY1651" s="46"/>
      <c r="PDZ1651" s="47"/>
      <c r="PEA1651" s="39"/>
      <c r="PEB1651" s="40"/>
      <c r="PEC1651" s="41"/>
      <c r="PED1651" s="42"/>
      <c r="PEE1651" s="43"/>
      <c r="PEF1651" s="40"/>
      <c r="PEG1651" s="44"/>
      <c r="PEH1651" s="45"/>
      <c r="PEI1651" s="39"/>
      <c r="PEJ1651" s="46"/>
      <c r="PEK1651" s="47"/>
      <c r="PEL1651" s="39"/>
      <c r="PEM1651" s="40"/>
      <c r="PEN1651" s="41"/>
      <c r="PEO1651" s="42"/>
      <c r="PEP1651" s="43"/>
      <c r="PEQ1651" s="40"/>
      <c r="PER1651" s="44"/>
      <c r="PES1651" s="45"/>
      <c r="PET1651" s="39"/>
      <c r="PEU1651" s="46"/>
      <c r="PEV1651" s="47"/>
      <c r="PEW1651" s="39"/>
      <c r="PEX1651" s="40"/>
      <c r="PEY1651" s="41"/>
      <c r="PEZ1651" s="42"/>
      <c r="PFA1651" s="43"/>
      <c r="PFB1651" s="40"/>
      <c r="PFC1651" s="44"/>
      <c r="PFD1651" s="45"/>
      <c r="PFE1651" s="39"/>
      <c r="PFF1651" s="46"/>
      <c r="PFG1651" s="47"/>
      <c r="PFH1651" s="39"/>
      <c r="PFI1651" s="40"/>
      <c r="PFJ1651" s="41"/>
      <c r="PFK1651" s="42"/>
      <c r="PFL1651" s="43"/>
      <c r="PFM1651" s="40"/>
      <c r="PFN1651" s="44"/>
      <c r="PFO1651" s="45"/>
      <c r="PFP1651" s="39"/>
      <c r="PFQ1651" s="46"/>
      <c r="PFR1651" s="47"/>
      <c r="PFS1651" s="39"/>
      <c r="PFT1651" s="40"/>
      <c r="PFU1651" s="41"/>
      <c r="PFV1651" s="42"/>
      <c r="PFW1651" s="43"/>
      <c r="PFX1651" s="40"/>
      <c r="PFY1651" s="44"/>
      <c r="PFZ1651" s="45"/>
      <c r="PGA1651" s="39"/>
      <c r="PGB1651" s="46"/>
      <c r="PGC1651" s="47"/>
      <c r="PGD1651" s="39"/>
      <c r="PGE1651" s="40"/>
      <c r="PGF1651" s="41"/>
      <c r="PGG1651" s="42"/>
      <c r="PGH1651" s="43"/>
      <c r="PGI1651" s="40"/>
      <c r="PGJ1651" s="44"/>
      <c r="PGK1651" s="45"/>
      <c r="PGL1651" s="39"/>
      <c r="PGM1651" s="46"/>
      <c r="PGN1651" s="47"/>
      <c r="PGO1651" s="39"/>
      <c r="PGP1651" s="40"/>
      <c r="PGQ1651" s="41"/>
      <c r="PGR1651" s="42"/>
      <c r="PGS1651" s="43"/>
      <c r="PGT1651" s="40"/>
      <c r="PGU1651" s="44"/>
      <c r="PGV1651" s="45"/>
      <c r="PGW1651" s="39"/>
      <c r="PGX1651" s="46"/>
      <c r="PGY1651" s="47"/>
      <c r="PGZ1651" s="39"/>
      <c r="PHA1651" s="40"/>
      <c r="PHB1651" s="41"/>
      <c r="PHC1651" s="42"/>
      <c r="PHD1651" s="43"/>
      <c r="PHE1651" s="40"/>
      <c r="PHF1651" s="44"/>
      <c r="PHG1651" s="45"/>
      <c r="PHH1651" s="39"/>
      <c r="PHI1651" s="46"/>
      <c r="PHJ1651" s="47"/>
      <c r="PHK1651" s="39"/>
      <c r="PHL1651" s="40"/>
      <c r="PHM1651" s="41"/>
      <c r="PHN1651" s="42"/>
      <c r="PHO1651" s="43"/>
      <c r="PHP1651" s="40"/>
      <c r="PHQ1651" s="44"/>
      <c r="PHR1651" s="45"/>
      <c r="PHS1651" s="39"/>
      <c r="PHT1651" s="46"/>
      <c r="PHU1651" s="47"/>
      <c r="PHV1651" s="39"/>
      <c r="PHW1651" s="40"/>
      <c r="PHX1651" s="41"/>
      <c r="PHY1651" s="42"/>
      <c r="PHZ1651" s="43"/>
      <c r="PIA1651" s="40"/>
      <c r="PIB1651" s="44"/>
      <c r="PIC1651" s="45"/>
      <c r="PID1651" s="39"/>
      <c r="PIE1651" s="46"/>
      <c r="PIF1651" s="47"/>
      <c r="PIG1651" s="39"/>
      <c r="PIH1651" s="40"/>
      <c r="PII1651" s="41"/>
      <c r="PIJ1651" s="42"/>
      <c r="PIK1651" s="43"/>
      <c r="PIL1651" s="40"/>
      <c r="PIM1651" s="44"/>
      <c r="PIN1651" s="45"/>
      <c r="PIO1651" s="39"/>
      <c r="PIP1651" s="46"/>
      <c r="PIQ1651" s="47"/>
      <c r="PIR1651" s="39"/>
      <c r="PIS1651" s="40"/>
      <c r="PIT1651" s="41"/>
      <c r="PIU1651" s="42"/>
      <c r="PIV1651" s="43"/>
      <c r="PIW1651" s="40"/>
      <c r="PIX1651" s="44"/>
      <c r="PIY1651" s="45"/>
      <c r="PIZ1651" s="39"/>
      <c r="PJA1651" s="46"/>
      <c r="PJB1651" s="47"/>
      <c r="PJC1651" s="39"/>
      <c r="PJD1651" s="40"/>
      <c r="PJE1651" s="41"/>
      <c r="PJF1651" s="42"/>
      <c r="PJG1651" s="43"/>
      <c r="PJH1651" s="40"/>
      <c r="PJI1651" s="44"/>
      <c r="PJJ1651" s="45"/>
      <c r="PJK1651" s="39"/>
      <c r="PJL1651" s="46"/>
      <c r="PJM1651" s="47"/>
      <c r="PJN1651" s="39"/>
      <c r="PJO1651" s="40"/>
      <c r="PJP1651" s="41"/>
      <c r="PJQ1651" s="42"/>
      <c r="PJR1651" s="43"/>
      <c r="PJS1651" s="40"/>
      <c r="PJT1651" s="44"/>
      <c r="PJU1651" s="45"/>
      <c r="PJV1651" s="39"/>
      <c r="PJW1651" s="46"/>
      <c r="PJX1651" s="47"/>
      <c r="PJY1651" s="39"/>
      <c r="PJZ1651" s="40"/>
      <c r="PKA1651" s="41"/>
      <c r="PKB1651" s="42"/>
      <c r="PKC1651" s="43"/>
      <c r="PKD1651" s="40"/>
      <c r="PKE1651" s="44"/>
      <c r="PKF1651" s="45"/>
      <c r="PKG1651" s="39"/>
      <c r="PKH1651" s="46"/>
      <c r="PKI1651" s="47"/>
      <c r="PKJ1651" s="39"/>
      <c r="PKK1651" s="40"/>
      <c r="PKL1651" s="41"/>
      <c r="PKM1651" s="42"/>
      <c r="PKN1651" s="43"/>
      <c r="PKO1651" s="40"/>
      <c r="PKP1651" s="44"/>
      <c r="PKQ1651" s="45"/>
      <c r="PKR1651" s="39"/>
      <c r="PKS1651" s="46"/>
      <c r="PKT1651" s="47"/>
      <c r="PKU1651" s="39"/>
      <c r="PKV1651" s="40"/>
      <c r="PKW1651" s="41"/>
      <c r="PKX1651" s="42"/>
      <c r="PKY1651" s="43"/>
      <c r="PKZ1651" s="40"/>
      <c r="PLA1651" s="44"/>
      <c r="PLB1651" s="45"/>
      <c r="PLC1651" s="39"/>
      <c r="PLD1651" s="46"/>
      <c r="PLE1651" s="47"/>
      <c r="PLF1651" s="39"/>
      <c r="PLG1651" s="40"/>
      <c r="PLH1651" s="41"/>
      <c r="PLI1651" s="42"/>
      <c r="PLJ1651" s="43"/>
      <c r="PLK1651" s="40"/>
      <c r="PLL1651" s="44"/>
      <c r="PLM1651" s="45"/>
      <c r="PLN1651" s="39"/>
      <c r="PLO1651" s="46"/>
      <c r="PLP1651" s="47"/>
      <c r="PLQ1651" s="39"/>
      <c r="PLR1651" s="40"/>
      <c r="PLS1651" s="41"/>
      <c r="PLT1651" s="42"/>
      <c r="PLU1651" s="43"/>
      <c r="PLV1651" s="40"/>
      <c r="PLW1651" s="44"/>
      <c r="PLX1651" s="45"/>
      <c r="PLY1651" s="39"/>
      <c r="PLZ1651" s="46"/>
      <c r="PMA1651" s="47"/>
      <c r="PMB1651" s="39"/>
      <c r="PMC1651" s="40"/>
      <c r="PMD1651" s="41"/>
      <c r="PME1651" s="42"/>
      <c r="PMF1651" s="43"/>
      <c r="PMG1651" s="40"/>
      <c r="PMH1651" s="44"/>
      <c r="PMI1651" s="45"/>
      <c r="PMJ1651" s="39"/>
      <c r="PMK1651" s="46"/>
      <c r="PML1651" s="47"/>
      <c r="PMM1651" s="39"/>
      <c r="PMN1651" s="40"/>
      <c r="PMO1651" s="41"/>
      <c r="PMP1651" s="42"/>
      <c r="PMQ1651" s="43"/>
      <c r="PMR1651" s="40"/>
      <c r="PMS1651" s="44"/>
      <c r="PMT1651" s="45"/>
      <c r="PMU1651" s="39"/>
      <c r="PMV1651" s="46"/>
      <c r="PMW1651" s="47"/>
      <c r="PMX1651" s="39"/>
      <c r="PMY1651" s="40"/>
      <c r="PMZ1651" s="41"/>
      <c r="PNA1651" s="42"/>
      <c r="PNB1651" s="43"/>
      <c r="PNC1651" s="40"/>
      <c r="PND1651" s="44"/>
      <c r="PNE1651" s="45"/>
      <c r="PNF1651" s="39"/>
      <c r="PNG1651" s="46"/>
      <c r="PNH1651" s="47"/>
      <c r="PNI1651" s="39"/>
      <c r="PNJ1651" s="40"/>
      <c r="PNK1651" s="41"/>
      <c r="PNL1651" s="42"/>
      <c r="PNM1651" s="43"/>
      <c r="PNN1651" s="40"/>
      <c r="PNO1651" s="44"/>
      <c r="PNP1651" s="45"/>
      <c r="PNQ1651" s="39"/>
      <c r="PNR1651" s="46"/>
      <c r="PNS1651" s="47"/>
      <c r="PNT1651" s="39"/>
      <c r="PNU1651" s="40"/>
      <c r="PNV1651" s="41"/>
      <c r="PNW1651" s="42"/>
      <c r="PNX1651" s="43"/>
      <c r="PNY1651" s="40"/>
      <c r="PNZ1651" s="44"/>
      <c r="POA1651" s="45"/>
      <c r="POB1651" s="39"/>
      <c r="POC1651" s="46"/>
      <c r="POD1651" s="47"/>
      <c r="POE1651" s="39"/>
      <c r="POF1651" s="40"/>
      <c r="POG1651" s="41"/>
      <c r="POH1651" s="42"/>
      <c r="POI1651" s="43"/>
      <c r="POJ1651" s="40"/>
      <c r="POK1651" s="44"/>
      <c r="POL1651" s="45"/>
      <c r="POM1651" s="39"/>
      <c r="PON1651" s="46"/>
      <c r="POO1651" s="47"/>
      <c r="POP1651" s="39"/>
      <c r="POQ1651" s="40"/>
      <c r="POR1651" s="41"/>
      <c r="POS1651" s="42"/>
      <c r="POT1651" s="43"/>
      <c r="POU1651" s="40"/>
      <c r="POV1651" s="44"/>
      <c r="POW1651" s="45"/>
      <c r="POX1651" s="39"/>
      <c r="POY1651" s="46"/>
      <c r="POZ1651" s="47"/>
      <c r="PPA1651" s="39"/>
      <c r="PPB1651" s="40"/>
      <c r="PPC1651" s="41"/>
      <c r="PPD1651" s="42"/>
      <c r="PPE1651" s="43"/>
      <c r="PPF1651" s="40"/>
      <c r="PPG1651" s="44"/>
      <c r="PPH1651" s="45"/>
      <c r="PPI1651" s="39"/>
      <c r="PPJ1651" s="46"/>
      <c r="PPK1651" s="47"/>
      <c r="PPL1651" s="39"/>
      <c r="PPM1651" s="40"/>
      <c r="PPN1651" s="41"/>
      <c r="PPO1651" s="42"/>
      <c r="PPP1651" s="43"/>
      <c r="PPQ1651" s="40"/>
      <c r="PPR1651" s="44"/>
      <c r="PPS1651" s="45"/>
      <c r="PPT1651" s="39"/>
      <c r="PPU1651" s="46"/>
      <c r="PPV1651" s="47"/>
      <c r="PPW1651" s="39"/>
      <c r="PPX1651" s="40"/>
      <c r="PPY1651" s="41"/>
      <c r="PPZ1651" s="42"/>
      <c r="PQA1651" s="43"/>
      <c r="PQB1651" s="40"/>
      <c r="PQC1651" s="44"/>
      <c r="PQD1651" s="45"/>
      <c r="PQE1651" s="39"/>
      <c r="PQF1651" s="46"/>
      <c r="PQG1651" s="47"/>
      <c r="PQH1651" s="39"/>
      <c r="PQI1651" s="40"/>
      <c r="PQJ1651" s="41"/>
      <c r="PQK1651" s="42"/>
      <c r="PQL1651" s="43"/>
      <c r="PQM1651" s="40"/>
      <c r="PQN1651" s="44"/>
      <c r="PQO1651" s="45"/>
      <c r="PQP1651" s="39"/>
      <c r="PQQ1651" s="46"/>
      <c r="PQR1651" s="47"/>
      <c r="PQS1651" s="39"/>
      <c r="PQT1651" s="40"/>
      <c r="PQU1651" s="41"/>
      <c r="PQV1651" s="42"/>
      <c r="PQW1651" s="43"/>
      <c r="PQX1651" s="40"/>
      <c r="PQY1651" s="44"/>
      <c r="PQZ1651" s="45"/>
      <c r="PRA1651" s="39"/>
      <c r="PRB1651" s="46"/>
      <c r="PRC1651" s="47"/>
      <c r="PRD1651" s="39"/>
      <c r="PRE1651" s="40"/>
      <c r="PRF1651" s="41"/>
      <c r="PRG1651" s="42"/>
      <c r="PRH1651" s="43"/>
      <c r="PRI1651" s="40"/>
      <c r="PRJ1651" s="44"/>
      <c r="PRK1651" s="45"/>
      <c r="PRL1651" s="39"/>
      <c r="PRM1651" s="46"/>
      <c r="PRN1651" s="47"/>
      <c r="PRO1651" s="39"/>
      <c r="PRP1651" s="40"/>
      <c r="PRQ1651" s="41"/>
      <c r="PRR1651" s="42"/>
      <c r="PRS1651" s="43"/>
      <c r="PRT1651" s="40"/>
      <c r="PRU1651" s="44"/>
      <c r="PRV1651" s="45"/>
      <c r="PRW1651" s="39"/>
      <c r="PRX1651" s="46"/>
      <c r="PRY1651" s="47"/>
      <c r="PRZ1651" s="39"/>
      <c r="PSA1651" s="40"/>
      <c r="PSB1651" s="41"/>
      <c r="PSC1651" s="42"/>
      <c r="PSD1651" s="43"/>
      <c r="PSE1651" s="40"/>
      <c r="PSF1651" s="44"/>
      <c r="PSG1651" s="45"/>
      <c r="PSH1651" s="39"/>
      <c r="PSI1651" s="46"/>
      <c r="PSJ1651" s="47"/>
      <c r="PSK1651" s="39"/>
      <c r="PSL1651" s="40"/>
      <c r="PSM1651" s="41"/>
      <c r="PSN1651" s="42"/>
      <c r="PSO1651" s="43"/>
      <c r="PSP1651" s="40"/>
      <c r="PSQ1651" s="44"/>
      <c r="PSR1651" s="45"/>
      <c r="PSS1651" s="39"/>
      <c r="PST1651" s="46"/>
      <c r="PSU1651" s="47"/>
      <c r="PSV1651" s="39"/>
      <c r="PSW1651" s="40"/>
      <c r="PSX1651" s="41"/>
      <c r="PSY1651" s="42"/>
      <c r="PSZ1651" s="43"/>
      <c r="PTA1651" s="40"/>
      <c r="PTB1651" s="44"/>
      <c r="PTC1651" s="45"/>
      <c r="PTD1651" s="39"/>
      <c r="PTE1651" s="46"/>
      <c r="PTF1651" s="47"/>
      <c r="PTG1651" s="39"/>
      <c r="PTH1651" s="40"/>
      <c r="PTI1651" s="41"/>
      <c r="PTJ1651" s="42"/>
      <c r="PTK1651" s="43"/>
      <c r="PTL1651" s="40"/>
      <c r="PTM1651" s="44"/>
      <c r="PTN1651" s="45"/>
      <c r="PTO1651" s="39"/>
      <c r="PTP1651" s="46"/>
      <c r="PTQ1651" s="47"/>
      <c r="PTR1651" s="39"/>
      <c r="PTS1651" s="40"/>
      <c r="PTT1651" s="41"/>
      <c r="PTU1651" s="42"/>
      <c r="PTV1651" s="43"/>
      <c r="PTW1651" s="40"/>
      <c r="PTX1651" s="44"/>
      <c r="PTY1651" s="45"/>
      <c r="PTZ1651" s="39"/>
      <c r="PUA1651" s="46"/>
      <c r="PUB1651" s="47"/>
      <c r="PUC1651" s="39"/>
      <c r="PUD1651" s="40"/>
      <c r="PUE1651" s="41"/>
      <c r="PUF1651" s="42"/>
      <c r="PUG1651" s="43"/>
      <c r="PUH1651" s="40"/>
      <c r="PUI1651" s="44"/>
      <c r="PUJ1651" s="45"/>
      <c r="PUK1651" s="39"/>
      <c r="PUL1651" s="46"/>
      <c r="PUM1651" s="47"/>
      <c r="PUN1651" s="39"/>
      <c r="PUO1651" s="40"/>
      <c r="PUP1651" s="41"/>
      <c r="PUQ1651" s="42"/>
      <c r="PUR1651" s="43"/>
      <c r="PUS1651" s="40"/>
      <c r="PUT1651" s="44"/>
      <c r="PUU1651" s="45"/>
      <c r="PUV1651" s="39"/>
      <c r="PUW1651" s="46"/>
      <c r="PUX1651" s="47"/>
      <c r="PUY1651" s="39"/>
      <c r="PUZ1651" s="40"/>
      <c r="PVA1651" s="41"/>
      <c r="PVB1651" s="42"/>
      <c r="PVC1651" s="43"/>
      <c r="PVD1651" s="40"/>
      <c r="PVE1651" s="44"/>
      <c r="PVF1651" s="45"/>
      <c r="PVG1651" s="39"/>
      <c r="PVH1651" s="46"/>
      <c r="PVI1651" s="47"/>
      <c r="PVJ1651" s="39"/>
      <c r="PVK1651" s="40"/>
      <c r="PVL1651" s="41"/>
      <c r="PVM1651" s="42"/>
      <c r="PVN1651" s="43"/>
      <c r="PVO1651" s="40"/>
      <c r="PVP1651" s="44"/>
      <c r="PVQ1651" s="45"/>
      <c r="PVR1651" s="39"/>
      <c r="PVS1651" s="46"/>
      <c r="PVT1651" s="47"/>
      <c r="PVU1651" s="39"/>
      <c r="PVV1651" s="40"/>
      <c r="PVW1651" s="41"/>
      <c r="PVX1651" s="42"/>
      <c r="PVY1651" s="43"/>
      <c r="PVZ1651" s="40"/>
      <c r="PWA1651" s="44"/>
      <c r="PWB1651" s="45"/>
      <c r="PWC1651" s="39"/>
      <c r="PWD1651" s="46"/>
      <c r="PWE1651" s="47"/>
      <c r="PWF1651" s="39"/>
      <c r="PWG1651" s="40"/>
      <c r="PWH1651" s="41"/>
      <c r="PWI1651" s="42"/>
      <c r="PWJ1651" s="43"/>
      <c r="PWK1651" s="40"/>
      <c r="PWL1651" s="44"/>
      <c r="PWM1651" s="45"/>
      <c r="PWN1651" s="39"/>
      <c r="PWO1651" s="46"/>
      <c r="PWP1651" s="47"/>
      <c r="PWQ1651" s="39"/>
      <c r="PWR1651" s="40"/>
      <c r="PWS1651" s="41"/>
      <c r="PWT1651" s="42"/>
      <c r="PWU1651" s="43"/>
      <c r="PWV1651" s="40"/>
      <c r="PWW1651" s="44"/>
      <c r="PWX1651" s="45"/>
      <c r="PWY1651" s="39"/>
      <c r="PWZ1651" s="46"/>
      <c r="PXA1651" s="47"/>
      <c r="PXB1651" s="39"/>
      <c r="PXC1651" s="40"/>
      <c r="PXD1651" s="41"/>
      <c r="PXE1651" s="42"/>
      <c r="PXF1651" s="43"/>
      <c r="PXG1651" s="40"/>
      <c r="PXH1651" s="44"/>
      <c r="PXI1651" s="45"/>
      <c r="PXJ1651" s="39"/>
      <c r="PXK1651" s="46"/>
      <c r="PXL1651" s="47"/>
      <c r="PXM1651" s="39"/>
      <c r="PXN1651" s="40"/>
      <c r="PXO1651" s="41"/>
      <c r="PXP1651" s="42"/>
      <c r="PXQ1651" s="43"/>
      <c r="PXR1651" s="40"/>
      <c r="PXS1651" s="44"/>
      <c r="PXT1651" s="45"/>
      <c r="PXU1651" s="39"/>
      <c r="PXV1651" s="46"/>
      <c r="PXW1651" s="47"/>
      <c r="PXX1651" s="39"/>
      <c r="PXY1651" s="40"/>
      <c r="PXZ1651" s="41"/>
      <c r="PYA1651" s="42"/>
      <c r="PYB1651" s="43"/>
      <c r="PYC1651" s="40"/>
      <c r="PYD1651" s="44"/>
      <c r="PYE1651" s="45"/>
      <c r="PYF1651" s="39"/>
      <c r="PYG1651" s="46"/>
      <c r="PYH1651" s="47"/>
      <c r="PYI1651" s="39"/>
      <c r="PYJ1651" s="40"/>
      <c r="PYK1651" s="41"/>
      <c r="PYL1651" s="42"/>
      <c r="PYM1651" s="43"/>
      <c r="PYN1651" s="40"/>
      <c r="PYO1651" s="44"/>
      <c r="PYP1651" s="45"/>
      <c r="PYQ1651" s="39"/>
      <c r="PYR1651" s="46"/>
      <c r="PYS1651" s="47"/>
      <c r="PYT1651" s="39"/>
      <c r="PYU1651" s="40"/>
      <c r="PYV1651" s="41"/>
      <c r="PYW1651" s="42"/>
      <c r="PYX1651" s="43"/>
      <c r="PYY1651" s="40"/>
      <c r="PYZ1651" s="44"/>
      <c r="PZA1651" s="45"/>
      <c r="PZB1651" s="39"/>
      <c r="PZC1651" s="46"/>
      <c r="PZD1651" s="47"/>
      <c r="PZE1651" s="39"/>
      <c r="PZF1651" s="40"/>
      <c r="PZG1651" s="41"/>
      <c r="PZH1651" s="42"/>
      <c r="PZI1651" s="43"/>
      <c r="PZJ1651" s="40"/>
      <c r="PZK1651" s="44"/>
      <c r="PZL1651" s="45"/>
      <c r="PZM1651" s="39"/>
      <c r="PZN1651" s="46"/>
      <c r="PZO1651" s="47"/>
      <c r="PZP1651" s="39"/>
      <c r="PZQ1651" s="40"/>
      <c r="PZR1651" s="41"/>
      <c r="PZS1651" s="42"/>
      <c r="PZT1651" s="43"/>
      <c r="PZU1651" s="40"/>
      <c r="PZV1651" s="44"/>
      <c r="PZW1651" s="45"/>
      <c r="PZX1651" s="39"/>
      <c r="PZY1651" s="46"/>
      <c r="PZZ1651" s="47"/>
      <c r="QAA1651" s="39"/>
      <c r="QAB1651" s="40"/>
      <c r="QAC1651" s="41"/>
      <c r="QAD1651" s="42"/>
      <c r="QAE1651" s="43"/>
      <c r="QAF1651" s="40"/>
      <c r="QAG1651" s="44"/>
      <c r="QAH1651" s="45"/>
      <c r="QAI1651" s="39"/>
      <c r="QAJ1651" s="46"/>
      <c r="QAK1651" s="47"/>
      <c r="QAL1651" s="39"/>
      <c r="QAM1651" s="40"/>
      <c r="QAN1651" s="41"/>
      <c r="QAO1651" s="42"/>
      <c r="QAP1651" s="43"/>
      <c r="QAQ1651" s="40"/>
      <c r="QAR1651" s="44"/>
      <c r="QAS1651" s="45"/>
      <c r="QAT1651" s="39"/>
      <c r="QAU1651" s="46"/>
      <c r="QAV1651" s="47"/>
      <c r="QAW1651" s="39"/>
      <c r="QAX1651" s="40"/>
      <c r="QAY1651" s="41"/>
      <c r="QAZ1651" s="42"/>
      <c r="QBA1651" s="43"/>
      <c r="QBB1651" s="40"/>
      <c r="QBC1651" s="44"/>
      <c r="QBD1651" s="45"/>
      <c r="QBE1651" s="39"/>
      <c r="QBF1651" s="46"/>
      <c r="QBG1651" s="47"/>
      <c r="QBH1651" s="39"/>
      <c r="QBI1651" s="40"/>
      <c r="QBJ1651" s="41"/>
      <c r="QBK1651" s="42"/>
      <c r="QBL1651" s="43"/>
      <c r="QBM1651" s="40"/>
      <c r="QBN1651" s="44"/>
      <c r="QBO1651" s="45"/>
      <c r="QBP1651" s="39"/>
      <c r="QBQ1651" s="46"/>
      <c r="QBR1651" s="47"/>
      <c r="QBS1651" s="39"/>
      <c r="QBT1651" s="40"/>
      <c r="QBU1651" s="41"/>
      <c r="QBV1651" s="42"/>
      <c r="QBW1651" s="43"/>
      <c r="QBX1651" s="40"/>
      <c r="QBY1651" s="44"/>
      <c r="QBZ1651" s="45"/>
      <c r="QCA1651" s="39"/>
      <c r="QCB1651" s="46"/>
      <c r="QCC1651" s="47"/>
      <c r="QCD1651" s="39"/>
      <c r="QCE1651" s="40"/>
      <c r="QCF1651" s="41"/>
      <c r="QCG1651" s="42"/>
      <c r="QCH1651" s="43"/>
      <c r="QCI1651" s="40"/>
      <c r="QCJ1651" s="44"/>
      <c r="QCK1651" s="45"/>
      <c r="QCL1651" s="39"/>
      <c r="QCM1651" s="46"/>
      <c r="QCN1651" s="47"/>
      <c r="QCO1651" s="39"/>
      <c r="QCP1651" s="40"/>
      <c r="QCQ1651" s="41"/>
      <c r="QCR1651" s="42"/>
      <c r="QCS1651" s="43"/>
      <c r="QCT1651" s="40"/>
      <c r="QCU1651" s="44"/>
      <c r="QCV1651" s="45"/>
      <c r="QCW1651" s="39"/>
      <c r="QCX1651" s="46"/>
      <c r="QCY1651" s="47"/>
      <c r="QCZ1651" s="39"/>
      <c r="QDA1651" s="40"/>
      <c r="QDB1651" s="41"/>
      <c r="QDC1651" s="42"/>
      <c r="QDD1651" s="43"/>
      <c r="QDE1651" s="40"/>
      <c r="QDF1651" s="44"/>
      <c r="QDG1651" s="45"/>
      <c r="QDH1651" s="39"/>
      <c r="QDI1651" s="46"/>
      <c r="QDJ1651" s="47"/>
      <c r="QDK1651" s="39"/>
      <c r="QDL1651" s="40"/>
      <c r="QDM1651" s="41"/>
      <c r="QDN1651" s="42"/>
      <c r="QDO1651" s="43"/>
      <c r="QDP1651" s="40"/>
      <c r="QDQ1651" s="44"/>
      <c r="QDR1651" s="45"/>
      <c r="QDS1651" s="39"/>
      <c r="QDT1651" s="46"/>
      <c r="QDU1651" s="47"/>
      <c r="QDV1651" s="39"/>
      <c r="QDW1651" s="40"/>
      <c r="QDX1651" s="41"/>
      <c r="QDY1651" s="42"/>
      <c r="QDZ1651" s="43"/>
      <c r="QEA1651" s="40"/>
      <c r="QEB1651" s="44"/>
      <c r="QEC1651" s="45"/>
      <c r="QED1651" s="39"/>
      <c r="QEE1651" s="46"/>
      <c r="QEF1651" s="47"/>
      <c r="QEG1651" s="39"/>
      <c r="QEH1651" s="40"/>
      <c r="QEI1651" s="41"/>
      <c r="QEJ1651" s="42"/>
      <c r="QEK1651" s="43"/>
      <c r="QEL1651" s="40"/>
      <c r="QEM1651" s="44"/>
      <c r="QEN1651" s="45"/>
      <c r="QEO1651" s="39"/>
      <c r="QEP1651" s="46"/>
      <c r="QEQ1651" s="47"/>
      <c r="QER1651" s="39"/>
      <c r="QES1651" s="40"/>
      <c r="QET1651" s="41"/>
      <c r="QEU1651" s="42"/>
      <c r="QEV1651" s="43"/>
      <c r="QEW1651" s="40"/>
      <c r="QEX1651" s="44"/>
      <c r="QEY1651" s="45"/>
      <c r="QEZ1651" s="39"/>
      <c r="QFA1651" s="46"/>
      <c r="QFB1651" s="47"/>
      <c r="QFC1651" s="39"/>
      <c r="QFD1651" s="40"/>
      <c r="QFE1651" s="41"/>
      <c r="QFF1651" s="42"/>
      <c r="QFG1651" s="43"/>
      <c r="QFH1651" s="40"/>
      <c r="QFI1651" s="44"/>
      <c r="QFJ1651" s="45"/>
      <c r="QFK1651" s="39"/>
      <c r="QFL1651" s="46"/>
      <c r="QFM1651" s="47"/>
      <c r="QFN1651" s="39"/>
      <c r="QFO1651" s="40"/>
      <c r="QFP1651" s="41"/>
      <c r="QFQ1651" s="42"/>
      <c r="QFR1651" s="43"/>
      <c r="QFS1651" s="40"/>
      <c r="QFT1651" s="44"/>
      <c r="QFU1651" s="45"/>
      <c r="QFV1651" s="39"/>
      <c r="QFW1651" s="46"/>
      <c r="QFX1651" s="47"/>
      <c r="QFY1651" s="39"/>
      <c r="QFZ1651" s="40"/>
      <c r="QGA1651" s="41"/>
      <c r="QGB1651" s="42"/>
      <c r="QGC1651" s="43"/>
      <c r="QGD1651" s="40"/>
      <c r="QGE1651" s="44"/>
      <c r="QGF1651" s="45"/>
      <c r="QGG1651" s="39"/>
      <c r="QGH1651" s="46"/>
      <c r="QGI1651" s="47"/>
      <c r="QGJ1651" s="39"/>
      <c r="QGK1651" s="40"/>
      <c r="QGL1651" s="41"/>
      <c r="QGM1651" s="42"/>
      <c r="QGN1651" s="43"/>
      <c r="QGO1651" s="40"/>
      <c r="QGP1651" s="44"/>
      <c r="QGQ1651" s="45"/>
      <c r="QGR1651" s="39"/>
      <c r="QGS1651" s="46"/>
      <c r="QGT1651" s="47"/>
      <c r="QGU1651" s="39"/>
      <c r="QGV1651" s="40"/>
      <c r="QGW1651" s="41"/>
      <c r="QGX1651" s="42"/>
      <c r="QGY1651" s="43"/>
      <c r="QGZ1651" s="40"/>
      <c r="QHA1651" s="44"/>
      <c r="QHB1651" s="45"/>
      <c r="QHC1651" s="39"/>
      <c r="QHD1651" s="46"/>
      <c r="QHE1651" s="47"/>
      <c r="QHF1651" s="39"/>
      <c r="QHG1651" s="40"/>
      <c r="QHH1651" s="41"/>
      <c r="QHI1651" s="42"/>
      <c r="QHJ1651" s="43"/>
      <c r="QHK1651" s="40"/>
      <c r="QHL1651" s="44"/>
      <c r="QHM1651" s="45"/>
      <c r="QHN1651" s="39"/>
      <c r="QHO1651" s="46"/>
      <c r="QHP1651" s="47"/>
      <c r="QHQ1651" s="39"/>
      <c r="QHR1651" s="40"/>
      <c r="QHS1651" s="41"/>
      <c r="QHT1651" s="42"/>
      <c r="QHU1651" s="43"/>
      <c r="QHV1651" s="40"/>
      <c r="QHW1651" s="44"/>
      <c r="QHX1651" s="45"/>
      <c r="QHY1651" s="39"/>
      <c r="QHZ1651" s="46"/>
      <c r="QIA1651" s="47"/>
      <c r="QIB1651" s="39"/>
      <c r="QIC1651" s="40"/>
      <c r="QID1651" s="41"/>
      <c r="QIE1651" s="42"/>
      <c r="QIF1651" s="43"/>
      <c r="QIG1651" s="40"/>
      <c r="QIH1651" s="44"/>
      <c r="QII1651" s="45"/>
      <c r="QIJ1651" s="39"/>
      <c r="QIK1651" s="46"/>
      <c r="QIL1651" s="47"/>
      <c r="QIM1651" s="39"/>
      <c r="QIN1651" s="40"/>
      <c r="QIO1651" s="41"/>
      <c r="QIP1651" s="42"/>
      <c r="QIQ1651" s="43"/>
      <c r="QIR1651" s="40"/>
      <c r="QIS1651" s="44"/>
      <c r="QIT1651" s="45"/>
      <c r="QIU1651" s="39"/>
      <c r="QIV1651" s="46"/>
      <c r="QIW1651" s="47"/>
      <c r="QIX1651" s="39"/>
      <c r="QIY1651" s="40"/>
      <c r="QIZ1651" s="41"/>
      <c r="QJA1651" s="42"/>
      <c r="QJB1651" s="43"/>
      <c r="QJC1651" s="40"/>
      <c r="QJD1651" s="44"/>
      <c r="QJE1651" s="45"/>
      <c r="QJF1651" s="39"/>
      <c r="QJG1651" s="46"/>
      <c r="QJH1651" s="47"/>
      <c r="QJI1651" s="39"/>
      <c r="QJJ1651" s="40"/>
      <c r="QJK1651" s="41"/>
      <c r="QJL1651" s="42"/>
      <c r="QJM1651" s="43"/>
      <c r="QJN1651" s="40"/>
      <c r="QJO1651" s="44"/>
      <c r="QJP1651" s="45"/>
      <c r="QJQ1651" s="39"/>
      <c r="QJR1651" s="46"/>
      <c r="QJS1651" s="47"/>
      <c r="QJT1651" s="39"/>
      <c r="QJU1651" s="40"/>
      <c r="QJV1651" s="41"/>
      <c r="QJW1651" s="42"/>
      <c r="QJX1651" s="43"/>
      <c r="QJY1651" s="40"/>
      <c r="QJZ1651" s="44"/>
      <c r="QKA1651" s="45"/>
      <c r="QKB1651" s="39"/>
      <c r="QKC1651" s="46"/>
      <c r="QKD1651" s="47"/>
      <c r="QKE1651" s="39"/>
      <c r="QKF1651" s="40"/>
      <c r="QKG1651" s="41"/>
      <c r="QKH1651" s="42"/>
      <c r="QKI1651" s="43"/>
      <c r="QKJ1651" s="40"/>
      <c r="QKK1651" s="44"/>
      <c r="QKL1651" s="45"/>
      <c r="QKM1651" s="39"/>
      <c r="QKN1651" s="46"/>
      <c r="QKO1651" s="47"/>
      <c r="QKP1651" s="39"/>
      <c r="QKQ1651" s="40"/>
      <c r="QKR1651" s="41"/>
      <c r="QKS1651" s="42"/>
      <c r="QKT1651" s="43"/>
      <c r="QKU1651" s="40"/>
      <c r="QKV1651" s="44"/>
      <c r="QKW1651" s="45"/>
      <c r="QKX1651" s="39"/>
      <c r="QKY1651" s="46"/>
      <c r="QKZ1651" s="47"/>
      <c r="QLA1651" s="39"/>
      <c r="QLB1651" s="40"/>
      <c r="QLC1651" s="41"/>
      <c r="QLD1651" s="42"/>
      <c r="QLE1651" s="43"/>
      <c r="QLF1651" s="40"/>
      <c r="QLG1651" s="44"/>
      <c r="QLH1651" s="45"/>
      <c r="QLI1651" s="39"/>
      <c r="QLJ1651" s="46"/>
      <c r="QLK1651" s="47"/>
      <c r="QLL1651" s="39"/>
      <c r="QLM1651" s="40"/>
      <c r="QLN1651" s="41"/>
      <c r="QLO1651" s="42"/>
      <c r="QLP1651" s="43"/>
      <c r="QLQ1651" s="40"/>
      <c r="QLR1651" s="44"/>
      <c r="QLS1651" s="45"/>
      <c r="QLT1651" s="39"/>
      <c r="QLU1651" s="46"/>
      <c r="QLV1651" s="47"/>
      <c r="QLW1651" s="39"/>
      <c r="QLX1651" s="40"/>
      <c r="QLY1651" s="41"/>
      <c r="QLZ1651" s="42"/>
      <c r="QMA1651" s="43"/>
      <c r="QMB1651" s="40"/>
      <c r="QMC1651" s="44"/>
      <c r="QMD1651" s="45"/>
      <c r="QME1651" s="39"/>
      <c r="QMF1651" s="46"/>
      <c r="QMG1651" s="47"/>
      <c r="QMH1651" s="39"/>
      <c r="QMI1651" s="40"/>
      <c r="QMJ1651" s="41"/>
      <c r="QMK1651" s="42"/>
      <c r="QML1651" s="43"/>
      <c r="QMM1651" s="40"/>
      <c r="QMN1651" s="44"/>
      <c r="QMO1651" s="45"/>
      <c r="QMP1651" s="39"/>
      <c r="QMQ1651" s="46"/>
      <c r="QMR1651" s="47"/>
      <c r="QMS1651" s="39"/>
      <c r="QMT1651" s="40"/>
      <c r="QMU1651" s="41"/>
      <c r="QMV1651" s="42"/>
      <c r="QMW1651" s="43"/>
      <c r="QMX1651" s="40"/>
      <c r="QMY1651" s="44"/>
      <c r="QMZ1651" s="45"/>
      <c r="QNA1651" s="39"/>
      <c r="QNB1651" s="46"/>
      <c r="QNC1651" s="47"/>
      <c r="QND1651" s="39"/>
      <c r="QNE1651" s="40"/>
      <c r="QNF1651" s="41"/>
      <c r="QNG1651" s="42"/>
      <c r="QNH1651" s="43"/>
      <c r="QNI1651" s="40"/>
      <c r="QNJ1651" s="44"/>
      <c r="QNK1651" s="45"/>
      <c r="QNL1651" s="39"/>
      <c r="QNM1651" s="46"/>
      <c r="QNN1651" s="47"/>
      <c r="QNO1651" s="39"/>
      <c r="QNP1651" s="40"/>
      <c r="QNQ1651" s="41"/>
      <c r="QNR1651" s="42"/>
      <c r="QNS1651" s="43"/>
      <c r="QNT1651" s="40"/>
      <c r="QNU1651" s="44"/>
      <c r="QNV1651" s="45"/>
      <c r="QNW1651" s="39"/>
      <c r="QNX1651" s="46"/>
      <c r="QNY1651" s="47"/>
      <c r="QNZ1651" s="39"/>
      <c r="QOA1651" s="40"/>
      <c r="QOB1651" s="41"/>
      <c r="QOC1651" s="42"/>
      <c r="QOD1651" s="43"/>
      <c r="QOE1651" s="40"/>
      <c r="QOF1651" s="44"/>
      <c r="QOG1651" s="45"/>
      <c r="QOH1651" s="39"/>
      <c r="QOI1651" s="46"/>
      <c r="QOJ1651" s="47"/>
      <c r="QOK1651" s="39"/>
      <c r="QOL1651" s="40"/>
      <c r="QOM1651" s="41"/>
      <c r="QON1651" s="42"/>
      <c r="QOO1651" s="43"/>
      <c r="QOP1651" s="40"/>
      <c r="QOQ1651" s="44"/>
      <c r="QOR1651" s="45"/>
      <c r="QOS1651" s="39"/>
      <c r="QOT1651" s="46"/>
      <c r="QOU1651" s="47"/>
      <c r="QOV1651" s="39"/>
      <c r="QOW1651" s="40"/>
      <c r="QOX1651" s="41"/>
      <c r="QOY1651" s="42"/>
      <c r="QOZ1651" s="43"/>
      <c r="QPA1651" s="40"/>
      <c r="QPB1651" s="44"/>
      <c r="QPC1651" s="45"/>
      <c r="QPD1651" s="39"/>
      <c r="QPE1651" s="46"/>
      <c r="QPF1651" s="47"/>
      <c r="QPG1651" s="39"/>
      <c r="QPH1651" s="40"/>
      <c r="QPI1651" s="41"/>
      <c r="QPJ1651" s="42"/>
      <c r="QPK1651" s="43"/>
      <c r="QPL1651" s="40"/>
      <c r="QPM1651" s="44"/>
      <c r="QPN1651" s="45"/>
      <c r="QPO1651" s="39"/>
      <c r="QPP1651" s="46"/>
      <c r="QPQ1651" s="47"/>
      <c r="QPR1651" s="39"/>
      <c r="QPS1651" s="40"/>
      <c r="QPT1651" s="41"/>
      <c r="QPU1651" s="42"/>
      <c r="QPV1651" s="43"/>
      <c r="QPW1651" s="40"/>
      <c r="QPX1651" s="44"/>
      <c r="QPY1651" s="45"/>
      <c r="QPZ1651" s="39"/>
      <c r="QQA1651" s="46"/>
      <c r="QQB1651" s="47"/>
      <c r="QQC1651" s="39"/>
      <c r="QQD1651" s="40"/>
      <c r="QQE1651" s="41"/>
      <c r="QQF1651" s="42"/>
      <c r="QQG1651" s="43"/>
      <c r="QQH1651" s="40"/>
      <c r="QQI1651" s="44"/>
      <c r="QQJ1651" s="45"/>
      <c r="QQK1651" s="39"/>
      <c r="QQL1651" s="46"/>
      <c r="QQM1651" s="47"/>
      <c r="QQN1651" s="39"/>
      <c r="QQO1651" s="40"/>
      <c r="QQP1651" s="41"/>
      <c r="QQQ1651" s="42"/>
      <c r="QQR1651" s="43"/>
      <c r="QQS1651" s="40"/>
      <c r="QQT1651" s="44"/>
      <c r="QQU1651" s="45"/>
      <c r="QQV1651" s="39"/>
      <c r="QQW1651" s="46"/>
      <c r="QQX1651" s="47"/>
      <c r="QQY1651" s="39"/>
      <c r="QQZ1651" s="40"/>
      <c r="QRA1651" s="41"/>
      <c r="QRB1651" s="42"/>
      <c r="QRC1651" s="43"/>
      <c r="QRD1651" s="40"/>
      <c r="QRE1651" s="44"/>
      <c r="QRF1651" s="45"/>
      <c r="QRG1651" s="39"/>
      <c r="QRH1651" s="46"/>
      <c r="QRI1651" s="47"/>
      <c r="QRJ1651" s="39"/>
      <c r="QRK1651" s="40"/>
      <c r="QRL1651" s="41"/>
      <c r="QRM1651" s="42"/>
      <c r="QRN1651" s="43"/>
      <c r="QRO1651" s="40"/>
      <c r="QRP1651" s="44"/>
      <c r="QRQ1651" s="45"/>
      <c r="QRR1651" s="39"/>
      <c r="QRS1651" s="46"/>
      <c r="QRT1651" s="47"/>
      <c r="QRU1651" s="39"/>
      <c r="QRV1651" s="40"/>
      <c r="QRW1651" s="41"/>
      <c r="QRX1651" s="42"/>
      <c r="QRY1651" s="43"/>
      <c r="QRZ1651" s="40"/>
      <c r="QSA1651" s="44"/>
      <c r="QSB1651" s="45"/>
      <c r="QSC1651" s="39"/>
      <c r="QSD1651" s="46"/>
      <c r="QSE1651" s="47"/>
      <c r="QSF1651" s="39"/>
      <c r="QSG1651" s="40"/>
      <c r="QSH1651" s="41"/>
      <c r="QSI1651" s="42"/>
      <c r="QSJ1651" s="43"/>
      <c r="QSK1651" s="40"/>
      <c r="QSL1651" s="44"/>
      <c r="QSM1651" s="45"/>
      <c r="QSN1651" s="39"/>
      <c r="QSO1651" s="46"/>
      <c r="QSP1651" s="47"/>
      <c r="QSQ1651" s="39"/>
      <c r="QSR1651" s="40"/>
      <c r="QSS1651" s="41"/>
      <c r="QST1651" s="42"/>
      <c r="QSU1651" s="43"/>
      <c r="QSV1651" s="40"/>
      <c r="QSW1651" s="44"/>
      <c r="QSX1651" s="45"/>
      <c r="QSY1651" s="39"/>
      <c r="QSZ1651" s="46"/>
      <c r="QTA1651" s="47"/>
      <c r="QTB1651" s="39"/>
      <c r="QTC1651" s="40"/>
      <c r="QTD1651" s="41"/>
      <c r="QTE1651" s="42"/>
      <c r="QTF1651" s="43"/>
      <c r="QTG1651" s="40"/>
      <c r="QTH1651" s="44"/>
      <c r="QTI1651" s="45"/>
      <c r="QTJ1651" s="39"/>
      <c r="QTK1651" s="46"/>
      <c r="QTL1651" s="47"/>
      <c r="QTM1651" s="39"/>
      <c r="QTN1651" s="40"/>
      <c r="QTO1651" s="41"/>
      <c r="QTP1651" s="42"/>
      <c r="QTQ1651" s="43"/>
      <c r="QTR1651" s="40"/>
      <c r="QTS1651" s="44"/>
      <c r="QTT1651" s="45"/>
      <c r="QTU1651" s="39"/>
      <c r="QTV1651" s="46"/>
      <c r="QTW1651" s="47"/>
      <c r="QTX1651" s="39"/>
      <c r="QTY1651" s="40"/>
      <c r="QTZ1651" s="41"/>
      <c r="QUA1651" s="42"/>
      <c r="QUB1651" s="43"/>
      <c r="QUC1651" s="40"/>
      <c r="QUD1651" s="44"/>
      <c r="QUE1651" s="45"/>
      <c r="QUF1651" s="39"/>
      <c r="QUG1651" s="46"/>
      <c r="QUH1651" s="47"/>
      <c r="QUI1651" s="39"/>
      <c r="QUJ1651" s="40"/>
      <c r="QUK1651" s="41"/>
      <c r="QUL1651" s="42"/>
      <c r="QUM1651" s="43"/>
      <c r="QUN1651" s="40"/>
      <c r="QUO1651" s="44"/>
      <c r="QUP1651" s="45"/>
      <c r="QUQ1651" s="39"/>
      <c r="QUR1651" s="46"/>
      <c r="QUS1651" s="47"/>
      <c r="QUT1651" s="39"/>
      <c r="QUU1651" s="40"/>
      <c r="QUV1651" s="41"/>
      <c r="QUW1651" s="42"/>
      <c r="QUX1651" s="43"/>
      <c r="QUY1651" s="40"/>
      <c r="QUZ1651" s="44"/>
      <c r="QVA1651" s="45"/>
      <c r="QVB1651" s="39"/>
      <c r="QVC1651" s="46"/>
      <c r="QVD1651" s="47"/>
      <c r="QVE1651" s="39"/>
      <c r="QVF1651" s="40"/>
      <c r="QVG1651" s="41"/>
      <c r="QVH1651" s="42"/>
      <c r="QVI1651" s="43"/>
      <c r="QVJ1651" s="40"/>
      <c r="QVK1651" s="44"/>
      <c r="QVL1651" s="45"/>
      <c r="QVM1651" s="39"/>
      <c r="QVN1651" s="46"/>
      <c r="QVO1651" s="47"/>
      <c r="QVP1651" s="39"/>
      <c r="QVQ1651" s="40"/>
      <c r="QVR1651" s="41"/>
      <c r="QVS1651" s="42"/>
      <c r="QVT1651" s="43"/>
      <c r="QVU1651" s="40"/>
      <c r="QVV1651" s="44"/>
      <c r="QVW1651" s="45"/>
      <c r="QVX1651" s="39"/>
      <c r="QVY1651" s="46"/>
      <c r="QVZ1651" s="47"/>
      <c r="QWA1651" s="39"/>
      <c r="QWB1651" s="40"/>
      <c r="QWC1651" s="41"/>
      <c r="QWD1651" s="42"/>
      <c r="QWE1651" s="43"/>
      <c r="QWF1651" s="40"/>
      <c r="QWG1651" s="44"/>
      <c r="QWH1651" s="45"/>
      <c r="QWI1651" s="39"/>
      <c r="QWJ1651" s="46"/>
      <c r="QWK1651" s="47"/>
      <c r="QWL1651" s="39"/>
      <c r="QWM1651" s="40"/>
      <c r="QWN1651" s="41"/>
      <c r="QWO1651" s="42"/>
      <c r="QWP1651" s="43"/>
      <c r="QWQ1651" s="40"/>
      <c r="QWR1651" s="44"/>
      <c r="QWS1651" s="45"/>
      <c r="QWT1651" s="39"/>
      <c r="QWU1651" s="46"/>
      <c r="QWV1651" s="47"/>
      <c r="QWW1651" s="39"/>
      <c r="QWX1651" s="40"/>
      <c r="QWY1651" s="41"/>
      <c r="QWZ1651" s="42"/>
      <c r="QXA1651" s="43"/>
      <c r="QXB1651" s="40"/>
      <c r="QXC1651" s="44"/>
      <c r="QXD1651" s="45"/>
      <c r="QXE1651" s="39"/>
      <c r="QXF1651" s="46"/>
      <c r="QXG1651" s="47"/>
      <c r="QXH1651" s="39"/>
      <c r="QXI1651" s="40"/>
      <c r="QXJ1651" s="41"/>
      <c r="QXK1651" s="42"/>
      <c r="QXL1651" s="43"/>
      <c r="QXM1651" s="40"/>
      <c r="QXN1651" s="44"/>
      <c r="QXO1651" s="45"/>
      <c r="QXP1651" s="39"/>
      <c r="QXQ1651" s="46"/>
      <c r="QXR1651" s="47"/>
      <c r="QXS1651" s="39"/>
      <c r="QXT1651" s="40"/>
      <c r="QXU1651" s="41"/>
      <c r="QXV1651" s="42"/>
      <c r="QXW1651" s="43"/>
      <c r="QXX1651" s="40"/>
      <c r="QXY1651" s="44"/>
      <c r="QXZ1651" s="45"/>
      <c r="QYA1651" s="39"/>
      <c r="QYB1651" s="46"/>
      <c r="QYC1651" s="47"/>
      <c r="QYD1651" s="39"/>
      <c r="QYE1651" s="40"/>
      <c r="QYF1651" s="41"/>
      <c r="QYG1651" s="42"/>
      <c r="QYH1651" s="43"/>
      <c r="QYI1651" s="40"/>
      <c r="QYJ1651" s="44"/>
      <c r="QYK1651" s="45"/>
      <c r="QYL1651" s="39"/>
      <c r="QYM1651" s="46"/>
      <c r="QYN1651" s="47"/>
      <c r="QYO1651" s="39"/>
      <c r="QYP1651" s="40"/>
      <c r="QYQ1651" s="41"/>
      <c r="QYR1651" s="42"/>
      <c r="QYS1651" s="43"/>
      <c r="QYT1651" s="40"/>
      <c r="QYU1651" s="44"/>
      <c r="QYV1651" s="45"/>
      <c r="QYW1651" s="39"/>
      <c r="QYX1651" s="46"/>
      <c r="QYY1651" s="47"/>
      <c r="QYZ1651" s="39"/>
      <c r="QZA1651" s="40"/>
      <c r="QZB1651" s="41"/>
      <c r="QZC1651" s="42"/>
      <c r="QZD1651" s="43"/>
      <c r="QZE1651" s="40"/>
      <c r="QZF1651" s="44"/>
      <c r="QZG1651" s="45"/>
      <c r="QZH1651" s="39"/>
      <c r="QZI1651" s="46"/>
      <c r="QZJ1651" s="47"/>
      <c r="QZK1651" s="39"/>
      <c r="QZL1651" s="40"/>
      <c r="QZM1651" s="41"/>
      <c r="QZN1651" s="42"/>
      <c r="QZO1651" s="43"/>
      <c r="QZP1651" s="40"/>
      <c r="QZQ1651" s="44"/>
      <c r="QZR1651" s="45"/>
      <c r="QZS1651" s="39"/>
      <c r="QZT1651" s="46"/>
      <c r="QZU1651" s="47"/>
      <c r="QZV1651" s="39"/>
      <c r="QZW1651" s="40"/>
      <c r="QZX1651" s="41"/>
      <c r="QZY1651" s="42"/>
      <c r="QZZ1651" s="43"/>
      <c r="RAA1651" s="40"/>
      <c r="RAB1651" s="44"/>
      <c r="RAC1651" s="45"/>
      <c r="RAD1651" s="39"/>
      <c r="RAE1651" s="46"/>
      <c r="RAF1651" s="47"/>
      <c r="RAG1651" s="39"/>
      <c r="RAH1651" s="40"/>
      <c r="RAI1651" s="41"/>
      <c r="RAJ1651" s="42"/>
      <c r="RAK1651" s="43"/>
      <c r="RAL1651" s="40"/>
      <c r="RAM1651" s="44"/>
      <c r="RAN1651" s="45"/>
      <c r="RAO1651" s="39"/>
      <c r="RAP1651" s="46"/>
      <c r="RAQ1651" s="47"/>
      <c r="RAR1651" s="39"/>
      <c r="RAS1651" s="40"/>
      <c r="RAT1651" s="41"/>
      <c r="RAU1651" s="42"/>
      <c r="RAV1651" s="43"/>
      <c r="RAW1651" s="40"/>
      <c r="RAX1651" s="44"/>
      <c r="RAY1651" s="45"/>
      <c r="RAZ1651" s="39"/>
      <c r="RBA1651" s="46"/>
      <c r="RBB1651" s="47"/>
      <c r="RBC1651" s="39"/>
      <c r="RBD1651" s="40"/>
      <c r="RBE1651" s="41"/>
      <c r="RBF1651" s="42"/>
      <c r="RBG1651" s="43"/>
      <c r="RBH1651" s="40"/>
      <c r="RBI1651" s="44"/>
      <c r="RBJ1651" s="45"/>
      <c r="RBK1651" s="39"/>
      <c r="RBL1651" s="46"/>
      <c r="RBM1651" s="47"/>
      <c r="RBN1651" s="39"/>
      <c r="RBO1651" s="40"/>
      <c r="RBP1651" s="41"/>
      <c r="RBQ1651" s="42"/>
      <c r="RBR1651" s="43"/>
      <c r="RBS1651" s="40"/>
      <c r="RBT1651" s="44"/>
      <c r="RBU1651" s="45"/>
      <c r="RBV1651" s="39"/>
      <c r="RBW1651" s="46"/>
      <c r="RBX1651" s="47"/>
      <c r="RBY1651" s="39"/>
      <c r="RBZ1651" s="40"/>
      <c r="RCA1651" s="41"/>
      <c r="RCB1651" s="42"/>
      <c r="RCC1651" s="43"/>
      <c r="RCD1651" s="40"/>
      <c r="RCE1651" s="44"/>
      <c r="RCF1651" s="45"/>
      <c r="RCG1651" s="39"/>
      <c r="RCH1651" s="46"/>
      <c r="RCI1651" s="47"/>
      <c r="RCJ1651" s="39"/>
      <c r="RCK1651" s="40"/>
      <c r="RCL1651" s="41"/>
      <c r="RCM1651" s="42"/>
      <c r="RCN1651" s="43"/>
      <c r="RCO1651" s="40"/>
      <c r="RCP1651" s="44"/>
      <c r="RCQ1651" s="45"/>
      <c r="RCR1651" s="39"/>
      <c r="RCS1651" s="46"/>
      <c r="RCT1651" s="47"/>
      <c r="RCU1651" s="39"/>
      <c r="RCV1651" s="40"/>
      <c r="RCW1651" s="41"/>
      <c r="RCX1651" s="42"/>
      <c r="RCY1651" s="43"/>
      <c r="RCZ1651" s="40"/>
      <c r="RDA1651" s="44"/>
      <c r="RDB1651" s="45"/>
      <c r="RDC1651" s="39"/>
      <c r="RDD1651" s="46"/>
      <c r="RDE1651" s="47"/>
      <c r="RDF1651" s="39"/>
      <c r="RDG1651" s="40"/>
      <c r="RDH1651" s="41"/>
      <c r="RDI1651" s="42"/>
      <c r="RDJ1651" s="43"/>
      <c r="RDK1651" s="40"/>
      <c r="RDL1651" s="44"/>
      <c r="RDM1651" s="45"/>
      <c r="RDN1651" s="39"/>
      <c r="RDO1651" s="46"/>
      <c r="RDP1651" s="47"/>
      <c r="RDQ1651" s="39"/>
      <c r="RDR1651" s="40"/>
      <c r="RDS1651" s="41"/>
      <c r="RDT1651" s="42"/>
      <c r="RDU1651" s="43"/>
      <c r="RDV1651" s="40"/>
      <c r="RDW1651" s="44"/>
      <c r="RDX1651" s="45"/>
      <c r="RDY1651" s="39"/>
      <c r="RDZ1651" s="46"/>
      <c r="REA1651" s="47"/>
      <c r="REB1651" s="39"/>
      <c r="REC1651" s="40"/>
      <c r="RED1651" s="41"/>
      <c r="REE1651" s="42"/>
      <c r="REF1651" s="43"/>
      <c r="REG1651" s="40"/>
      <c r="REH1651" s="44"/>
      <c r="REI1651" s="45"/>
      <c r="REJ1651" s="39"/>
      <c r="REK1651" s="46"/>
      <c r="REL1651" s="47"/>
      <c r="REM1651" s="39"/>
      <c r="REN1651" s="40"/>
      <c r="REO1651" s="41"/>
      <c r="REP1651" s="42"/>
      <c r="REQ1651" s="43"/>
      <c r="RER1651" s="40"/>
      <c r="RES1651" s="44"/>
      <c r="RET1651" s="45"/>
      <c r="REU1651" s="39"/>
      <c r="REV1651" s="46"/>
      <c r="REW1651" s="47"/>
      <c r="REX1651" s="39"/>
      <c r="REY1651" s="40"/>
      <c r="REZ1651" s="41"/>
      <c r="RFA1651" s="42"/>
      <c r="RFB1651" s="43"/>
      <c r="RFC1651" s="40"/>
      <c r="RFD1651" s="44"/>
      <c r="RFE1651" s="45"/>
      <c r="RFF1651" s="39"/>
      <c r="RFG1651" s="46"/>
      <c r="RFH1651" s="47"/>
      <c r="RFI1651" s="39"/>
      <c r="RFJ1651" s="40"/>
      <c r="RFK1651" s="41"/>
      <c r="RFL1651" s="42"/>
      <c r="RFM1651" s="43"/>
      <c r="RFN1651" s="40"/>
      <c r="RFO1651" s="44"/>
      <c r="RFP1651" s="45"/>
      <c r="RFQ1651" s="39"/>
      <c r="RFR1651" s="46"/>
      <c r="RFS1651" s="47"/>
      <c r="RFT1651" s="39"/>
      <c r="RFU1651" s="40"/>
      <c r="RFV1651" s="41"/>
      <c r="RFW1651" s="42"/>
      <c r="RFX1651" s="43"/>
      <c r="RFY1651" s="40"/>
      <c r="RFZ1651" s="44"/>
      <c r="RGA1651" s="45"/>
      <c r="RGB1651" s="39"/>
      <c r="RGC1651" s="46"/>
      <c r="RGD1651" s="47"/>
      <c r="RGE1651" s="39"/>
      <c r="RGF1651" s="40"/>
      <c r="RGG1651" s="41"/>
      <c r="RGH1651" s="42"/>
      <c r="RGI1651" s="43"/>
      <c r="RGJ1651" s="40"/>
      <c r="RGK1651" s="44"/>
      <c r="RGL1651" s="45"/>
      <c r="RGM1651" s="39"/>
      <c r="RGN1651" s="46"/>
      <c r="RGO1651" s="47"/>
      <c r="RGP1651" s="39"/>
      <c r="RGQ1651" s="40"/>
      <c r="RGR1651" s="41"/>
      <c r="RGS1651" s="42"/>
      <c r="RGT1651" s="43"/>
      <c r="RGU1651" s="40"/>
      <c r="RGV1651" s="44"/>
      <c r="RGW1651" s="45"/>
      <c r="RGX1651" s="39"/>
      <c r="RGY1651" s="46"/>
      <c r="RGZ1651" s="47"/>
      <c r="RHA1651" s="39"/>
      <c r="RHB1651" s="40"/>
      <c r="RHC1651" s="41"/>
      <c r="RHD1651" s="42"/>
      <c r="RHE1651" s="43"/>
      <c r="RHF1651" s="40"/>
      <c r="RHG1651" s="44"/>
      <c r="RHH1651" s="45"/>
      <c r="RHI1651" s="39"/>
      <c r="RHJ1651" s="46"/>
      <c r="RHK1651" s="47"/>
      <c r="RHL1651" s="39"/>
      <c r="RHM1651" s="40"/>
      <c r="RHN1651" s="41"/>
      <c r="RHO1651" s="42"/>
      <c r="RHP1651" s="43"/>
      <c r="RHQ1651" s="40"/>
      <c r="RHR1651" s="44"/>
      <c r="RHS1651" s="45"/>
      <c r="RHT1651" s="39"/>
      <c r="RHU1651" s="46"/>
      <c r="RHV1651" s="47"/>
      <c r="RHW1651" s="39"/>
      <c r="RHX1651" s="40"/>
      <c r="RHY1651" s="41"/>
      <c r="RHZ1651" s="42"/>
      <c r="RIA1651" s="43"/>
      <c r="RIB1651" s="40"/>
      <c r="RIC1651" s="44"/>
      <c r="RID1651" s="45"/>
      <c r="RIE1651" s="39"/>
      <c r="RIF1651" s="46"/>
      <c r="RIG1651" s="47"/>
      <c r="RIH1651" s="39"/>
      <c r="RII1651" s="40"/>
      <c r="RIJ1651" s="41"/>
      <c r="RIK1651" s="42"/>
      <c r="RIL1651" s="43"/>
      <c r="RIM1651" s="40"/>
      <c r="RIN1651" s="44"/>
      <c r="RIO1651" s="45"/>
      <c r="RIP1651" s="39"/>
      <c r="RIQ1651" s="46"/>
      <c r="RIR1651" s="47"/>
      <c r="RIS1651" s="39"/>
      <c r="RIT1651" s="40"/>
      <c r="RIU1651" s="41"/>
      <c r="RIV1651" s="42"/>
      <c r="RIW1651" s="43"/>
      <c r="RIX1651" s="40"/>
      <c r="RIY1651" s="44"/>
      <c r="RIZ1651" s="45"/>
      <c r="RJA1651" s="39"/>
      <c r="RJB1651" s="46"/>
      <c r="RJC1651" s="47"/>
      <c r="RJD1651" s="39"/>
      <c r="RJE1651" s="40"/>
      <c r="RJF1651" s="41"/>
      <c r="RJG1651" s="42"/>
      <c r="RJH1651" s="43"/>
      <c r="RJI1651" s="40"/>
      <c r="RJJ1651" s="44"/>
      <c r="RJK1651" s="45"/>
      <c r="RJL1651" s="39"/>
      <c r="RJM1651" s="46"/>
      <c r="RJN1651" s="47"/>
      <c r="RJO1651" s="39"/>
      <c r="RJP1651" s="40"/>
      <c r="RJQ1651" s="41"/>
      <c r="RJR1651" s="42"/>
      <c r="RJS1651" s="43"/>
      <c r="RJT1651" s="40"/>
      <c r="RJU1651" s="44"/>
      <c r="RJV1651" s="45"/>
      <c r="RJW1651" s="39"/>
      <c r="RJX1651" s="46"/>
      <c r="RJY1651" s="47"/>
      <c r="RJZ1651" s="39"/>
      <c r="RKA1651" s="40"/>
      <c r="RKB1651" s="41"/>
      <c r="RKC1651" s="42"/>
      <c r="RKD1651" s="43"/>
      <c r="RKE1651" s="40"/>
      <c r="RKF1651" s="44"/>
      <c r="RKG1651" s="45"/>
      <c r="RKH1651" s="39"/>
      <c r="RKI1651" s="46"/>
      <c r="RKJ1651" s="47"/>
      <c r="RKK1651" s="39"/>
      <c r="RKL1651" s="40"/>
      <c r="RKM1651" s="41"/>
      <c r="RKN1651" s="42"/>
      <c r="RKO1651" s="43"/>
      <c r="RKP1651" s="40"/>
      <c r="RKQ1651" s="44"/>
      <c r="RKR1651" s="45"/>
      <c r="RKS1651" s="39"/>
      <c r="RKT1651" s="46"/>
      <c r="RKU1651" s="47"/>
      <c r="RKV1651" s="39"/>
      <c r="RKW1651" s="40"/>
      <c r="RKX1651" s="41"/>
      <c r="RKY1651" s="42"/>
      <c r="RKZ1651" s="43"/>
      <c r="RLA1651" s="40"/>
      <c r="RLB1651" s="44"/>
      <c r="RLC1651" s="45"/>
      <c r="RLD1651" s="39"/>
      <c r="RLE1651" s="46"/>
      <c r="RLF1651" s="47"/>
      <c r="RLG1651" s="39"/>
      <c r="RLH1651" s="40"/>
      <c r="RLI1651" s="41"/>
      <c r="RLJ1651" s="42"/>
      <c r="RLK1651" s="43"/>
      <c r="RLL1651" s="40"/>
      <c r="RLM1651" s="44"/>
      <c r="RLN1651" s="45"/>
      <c r="RLO1651" s="39"/>
      <c r="RLP1651" s="46"/>
      <c r="RLQ1651" s="47"/>
      <c r="RLR1651" s="39"/>
      <c r="RLS1651" s="40"/>
      <c r="RLT1651" s="41"/>
      <c r="RLU1651" s="42"/>
      <c r="RLV1651" s="43"/>
      <c r="RLW1651" s="40"/>
      <c r="RLX1651" s="44"/>
      <c r="RLY1651" s="45"/>
      <c r="RLZ1651" s="39"/>
      <c r="RMA1651" s="46"/>
      <c r="RMB1651" s="47"/>
      <c r="RMC1651" s="39"/>
      <c r="RMD1651" s="40"/>
      <c r="RME1651" s="41"/>
      <c r="RMF1651" s="42"/>
      <c r="RMG1651" s="43"/>
      <c r="RMH1651" s="40"/>
      <c r="RMI1651" s="44"/>
      <c r="RMJ1651" s="45"/>
      <c r="RMK1651" s="39"/>
      <c r="RML1651" s="46"/>
      <c r="RMM1651" s="47"/>
      <c r="RMN1651" s="39"/>
      <c r="RMO1651" s="40"/>
      <c r="RMP1651" s="41"/>
      <c r="RMQ1651" s="42"/>
      <c r="RMR1651" s="43"/>
      <c r="RMS1651" s="40"/>
      <c r="RMT1651" s="44"/>
      <c r="RMU1651" s="45"/>
      <c r="RMV1651" s="39"/>
      <c r="RMW1651" s="46"/>
      <c r="RMX1651" s="47"/>
      <c r="RMY1651" s="39"/>
      <c r="RMZ1651" s="40"/>
      <c r="RNA1651" s="41"/>
      <c r="RNB1651" s="42"/>
      <c r="RNC1651" s="43"/>
      <c r="RND1651" s="40"/>
      <c r="RNE1651" s="44"/>
      <c r="RNF1651" s="45"/>
      <c r="RNG1651" s="39"/>
      <c r="RNH1651" s="46"/>
      <c r="RNI1651" s="47"/>
      <c r="RNJ1651" s="39"/>
      <c r="RNK1651" s="40"/>
      <c r="RNL1651" s="41"/>
      <c r="RNM1651" s="42"/>
      <c r="RNN1651" s="43"/>
      <c r="RNO1651" s="40"/>
      <c r="RNP1651" s="44"/>
      <c r="RNQ1651" s="45"/>
      <c r="RNR1651" s="39"/>
      <c r="RNS1651" s="46"/>
      <c r="RNT1651" s="47"/>
      <c r="RNU1651" s="39"/>
      <c r="RNV1651" s="40"/>
      <c r="RNW1651" s="41"/>
      <c r="RNX1651" s="42"/>
      <c r="RNY1651" s="43"/>
      <c r="RNZ1651" s="40"/>
      <c r="ROA1651" s="44"/>
      <c r="ROB1651" s="45"/>
      <c r="ROC1651" s="39"/>
      <c r="ROD1651" s="46"/>
      <c r="ROE1651" s="47"/>
      <c r="ROF1651" s="39"/>
      <c r="ROG1651" s="40"/>
      <c r="ROH1651" s="41"/>
      <c r="ROI1651" s="42"/>
      <c r="ROJ1651" s="43"/>
      <c r="ROK1651" s="40"/>
      <c r="ROL1651" s="44"/>
      <c r="ROM1651" s="45"/>
      <c r="RON1651" s="39"/>
      <c r="ROO1651" s="46"/>
      <c r="ROP1651" s="47"/>
      <c r="ROQ1651" s="39"/>
      <c r="ROR1651" s="40"/>
      <c r="ROS1651" s="41"/>
      <c r="ROT1651" s="42"/>
      <c r="ROU1651" s="43"/>
      <c r="ROV1651" s="40"/>
      <c r="ROW1651" s="44"/>
      <c r="ROX1651" s="45"/>
      <c r="ROY1651" s="39"/>
      <c r="ROZ1651" s="46"/>
      <c r="RPA1651" s="47"/>
      <c r="RPB1651" s="39"/>
      <c r="RPC1651" s="40"/>
      <c r="RPD1651" s="41"/>
      <c r="RPE1651" s="42"/>
      <c r="RPF1651" s="43"/>
      <c r="RPG1651" s="40"/>
      <c r="RPH1651" s="44"/>
      <c r="RPI1651" s="45"/>
      <c r="RPJ1651" s="39"/>
      <c r="RPK1651" s="46"/>
      <c r="RPL1651" s="47"/>
      <c r="RPM1651" s="39"/>
      <c r="RPN1651" s="40"/>
      <c r="RPO1651" s="41"/>
      <c r="RPP1651" s="42"/>
      <c r="RPQ1651" s="43"/>
      <c r="RPR1651" s="40"/>
      <c r="RPS1651" s="44"/>
      <c r="RPT1651" s="45"/>
      <c r="RPU1651" s="39"/>
      <c r="RPV1651" s="46"/>
      <c r="RPW1651" s="47"/>
      <c r="RPX1651" s="39"/>
      <c r="RPY1651" s="40"/>
      <c r="RPZ1651" s="41"/>
      <c r="RQA1651" s="42"/>
      <c r="RQB1651" s="43"/>
      <c r="RQC1651" s="40"/>
      <c r="RQD1651" s="44"/>
      <c r="RQE1651" s="45"/>
      <c r="RQF1651" s="39"/>
      <c r="RQG1651" s="46"/>
      <c r="RQH1651" s="47"/>
      <c r="RQI1651" s="39"/>
      <c r="RQJ1651" s="40"/>
      <c r="RQK1651" s="41"/>
      <c r="RQL1651" s="42"/>
      <c r="RQM1651" s="43"/>
      <c r="RQN1651" s="40"/>
      <c r="RQO1651" s="44"/>
      <c r="RQP1651" s="45"/>
      <c r="RQQ1651" s="39"/>
      <c r="RQR1651" s="46"/>
      <c r="RQS1651" s="47"/>
      <c r="RQT1651" s="39"/>
      <c r="RQU1651" s="40"/>
      <c r="RQV1651" s="41"/>
      <c r="RQW1651" s="42"/>
      <c r="RQX1651" s="43"/>
      <c r="RQY1651" s="40"/>
      <c r="RQZ1651" s="44"/>
      <c r="RRA1651" s="45"/>
      <c r="RRB1651" s="39"/>
      <c r="RRC1651" s="46"/>
      <c r="RRD1651" s="47"/>
      <c r="RRE1651" s="39"/>
      <c r="RRF1651" s="40"/>
      <c r="RRG1651" s="41"/>
      <c r="RRH1651" s="42"/>
      <c r="RRI1651" s="43"/>
      <c r="RRJ1651" s="40"/>
      <c r="RRK1651" s="44"/>
      <c r="RRL1651" s="45"/>
      <c r="RRM1651" s="39"/>
      <c r="RRN1651" s="46"/>
      <c r="RRO1651" s="47"/>
      <c r="RRP1651" s="39"/>
      <c r="RRQ1651" s="40"/>
      <c r="RRR1651" s="41"/>
      <c r="RRS1651" s="42"/>
      <c r="RRT1651" s="43"/>
      <c r="RRU1651" s="40"/>
      <c r="RRV1651" s="44"/>
      <c r="RRW1651" s="45"/>
      <c r="RRX1651" s="39"/>
      <c r="RRY1651" s="46"/>
      <c r="RRZ1651" s="47"/>
      <c r="RSA1651" s="39"/>
      <c r="RSB1651" s="40"/>
      <c r="RSC1651" s="41"/>
      <c r="RSD1651" s="42"/>
      <c r="RSE1651" s="43"/>
      <c r="RSF1651" s="40"/>
      <c r="RSG1651" s="44"/>
      <c r="RSH1651" s="45"/>
      <c r="RSI1651" s="39"/>
      <c r="RSJ1651" s="46"/>
      <c r="RSK1651" s="47"/>
      <c r="RSL1651" s="39"/>
      <c r="RSM1651" s="40"/>
      <c r="RSN1651" s="41"/>
      <c r="RSO1651" s="42"/>
      <c r="RSP1651" s="43"/>
      <c r="RSQ1651" s="40"/>
      <c r="RSR1651" s="44"/>
      <c r="RSS1651" s="45"/>
      <c r="RST1651" s="39"/>
      <c r="RSU1651" s="46"/>
      <c r="RSV1651" s="47"/>
      <c r="RSW1651" s="39"/>
      <c r="RSX1651" s="40"/>
      <c r="RSY1651" s="41"/>
      <c r="RSZ1651" s="42"/>
      <c r="RTA1651" s="43"/>
      <c r="RTB1651" s="40"/>
      <c r="RTC1651" s="44"/>
      <c r="RTD1651" s="45"/>
      <c r="RTE1651" s="39"/>
      <c r="RTF1651" s="46"/>
      <c r="RTG1651" s="47"/>
      <c r="RTH1651" s="39"/>
      <c r="RTI1651" s="40"/>
      <c r="RTJ1651" s="41"/>
      <c r="RTK1651" s="42"/>
      <c r="RTL1651" s="43"/>
      <c r="RTM1651" s="40"/>
      <c r="RTN1651" s="44"/>
      <c r="RTO1651" s="45"/>
      <c r="RTP1651" s="39"/>
      <c r="RTQ1651" s="46"/>
      <c r="RTR1651" s="47"/>
      <c r="RTS1651" s="39"/>
      <c r="RTT1651" s="40"/>
      <c r="RTU1651" s="41"/>
      <c r="RTV1651" s="42"/>
      <c r="RTW1651" s="43"/>
      <c r="RTX1651" s="40"/>
      <c r="RTY1651" s="44"/>
      <c r="RTZ1651" s="45"/>
      <c r="RUA1651" s="39"/>
      <c r="RUB1651" s="46"/>
      <c r="RUC1651" s="47"/>
      <c r="RUD1651" s="39"/>
      <c r="RUE1651" s="40"/>
      <c r="RUF1651" s="41"/>
      <c r="RUG1651" s="42"/>
      <c r="RUH1651" s="43"/>
      <c r="RUI1651" s="40"/>
      <c r="RUJ1651" s="44"/>
      <c r="RUK1651" s="45"/>
      <c r="RUL1651" s="39"/>
      <c r="RUM1651" s="46"/>
      <c r="RUN1651" s="47"/>
      <c r="RUO1651" s="39"/>
      <c r="RUP1651" s="40"/>
      <c r="RUQ1651" s="41"/>
      <c r="RUR1651" s="42"/>
      <c r="RUS1651" s="43"/>
      <c r="RUT1651" s="40"/>
      <c r="RUU1651" s="44"/>
      <c r="RUV1651" s="45"/>
      <c r="RUW1651" s="39"/>
      <c r="RUX1651" s="46"/>
      <c r="RUY1651" s="47"/>
      <c r="RUZ1651" s="39"/>
      <c r="RVA1651" s="40"/>
      <c r="RVB1651" s="41"/>
      <c r="RVC1651" s="42"/>
      <c r="RVD1651" s="43"/>
      <c r="RVE1651" s="40"/>
      <c r="RVF1651" s="44"/>
      <c r="RVG1651" s="45"/>
      <c r="RVH1651" s="39"/>
      <c r="RVI1651" s="46"/>
      <c r="RVJ1651" s="47"/>
      <c r="RVK1651" s="39"/>
      <c r="RVL1651" s="40"/>
      <c r="RVM1651" s="41"/>
      <c r="RVN1651" s="42"/>
      <c r="RVO1651" s="43"/>
      <c r="RVP1651" s="40"/>
      <c r="RVQ1651" s="44"/>
      <c r="RVR1651" s="45"/>
      <c r="RVS1651" s="39"/>
      <c r="RVT1651" s="46"/>
      <c r="RVU1651" s="47"/>
      <c r="RVV1651" s="39"/>
      <c r="RVW1651" s="40"/>
      <c r="RVX1651" s="41"/>
      <c r="RVY1651" s="42"/>
      <c r="RVZ1651" s="43"/>
      <c r="RWA1651" s="40"/>
      <c r="RWB1651" s="44"/>
      <c r="RWC1651" s="45"/>
      <c r="RWD1651" s="39"/>
      <c r="RWE1651" s="46"/>
      <c r="RWF1651" s="47"/>
      <c r="RWG1651" s="39"/>
      <c r="RWH1651" s="40"/>
      <c r="RWI1651" s="41"/>
      <c r="RWJ1651" s="42"/>
      <c r="RWK1651" s="43"/>
      <c r="RWL1651" s="40"/>
      <c r="RWM1651" s="44"/>
      <c r="RWN1651" s="45"/>
      <c r="RWO1651" s="39"/>
      <c r="RWP1651" s="46"/>
      <c r="RWQ1651" s="47"/>
      <c r="RWR1651" s="39"/>
      <c r="RWS1651" s="40"/>
      <c r="RWT1651" s="41"/>
      <c r="RWU1651" s="42"/>
      <c r="RWV1651" s="43"/>
      <c r="RWW1651" s="40"/>
      <c r="RWX1651" s="44"/>
      <c r="RWY1651" s="45"/>
      <c r="RWZ1651" s="39"/>
      <c r="RXA1651" s="46"/>
      <c r="RXB1651" s="47"/>
      <c r="RXC1651" s="39"/>
      <c r="RXD1651" s="40"/>
      <c r="RXE1651" s="41"/>
      <c r="RXF1651" s="42"/>
      <c r="RXG1651" s="43"/>
      <c r="RXH1651" s="40"/>
      <c r="RXI1651" s="44"/>
      <c r="RXJ1651" s="45"/>
      <c r="RXK1651" s="39"/>
      <c r="RXL1651" s="46"/>
      <c r="RXM1651" s="47"/>
      <c r="RXN1651" s="39"/>
      <c r="RXO1651" s="40"/>
      <c r="RXP1651" s="41"/>
      <c r="RXQ1651" s="42"/>
      <c r="RXR1651" s="43"/>
      <c r="RXS1651" s="40"/>
      <c r="RXT1651" s="44"/>
      <c r="RXU1651" s="45"/>
      <c r="RXV1651" s="39"/>
      <c r="RXW1651" s="46"/>
      <c r="RXX1651" s="47"/>
      <c r="RXY1651" s="39"/>
      <c r="RXZ1651" s="40"/>
      <c r="RYA1651" s="41"/>
      <c r="RYB1651" s="42"/>
      <c r="RYC1651" s="43"/>
      <c r="RYD1651" s="40"/>
      <c r="RYE1651" s="44"/>
      <c r="RYF1651" s="45"/>
      <c r="RYG1651" s="39"/>
      <c r="RYH1651" s="46"/>
      <c r="RYI1651" s="47"/>
      <c r="RYJ1651" s="39"/>
      <c r="RYK1651" s="40"/>
      <c r="RYL1651" s="41"/>
      <c r="RYM1651" s="42"/>
      <c r="RYN1651" s="43"/>
      <c r="RYO1651" s="40"/>
      <c r="RYP1651" s="44"/>
      <c r="RYQ1651" s="45"/>
      <c r="RYR1651" s="39"/>
      <c r="RYS1651" s="46"/>
      <c r="RYT1651" s="47"/>
      <c r="RYU1651" s="39"/>
      <c r="RYV1651" s="40"/>
      <c r="RYW1651" s="41"/>
      <c r="RYX1651" s="42"/>
      <c r="RYY1651" s="43"/>
      <c r="RYZ1651" s="40"/>
      <c r="RZA1651" s="44"/>
      <c r="RZB1651" s="45"/>
      <c r="RZC1651" s="39"/>
      <c r="RZD1651" s="46"/>
      <c r="RZE1651" s="47"/>
      <c r="RZF1651" s="39"/>
      <c r="RZG1651" s="40"/>
      <c r="RZH1651" s="41"/>
      <c r="RZI1651" s="42"/>
      <c r="RZJ1651" s="43"/>
      <c r="RZK1651" s="40"/>
      <c r="RZL1651" s="44"/>
      <c r="RZM1651" s="45"/>
      <c r="RZN1651" s="39"/>
      <c r="RZO1651" s="46"/>
      <c r="RZP1651" s="47"/>
      <c r="RZQ1651" s="39"/>
      <c r="RZR1651" s="40"/>
      <c r="RZS1651" s="41"/>
      <c r="RZT1651" s="42"/>
      <c r="RZU1651" s="43"/>
      <c r="RZV1651" s="40"/>
      <c r="RZW1651" s="44"/>
      <c r="RZX1651" s="45"/>
      <c r="RZY1651" s="39"/>
      <c r="RZZ1651" s="46"/>
      <c r="SAA1651" s="47"/>
      <c r="SAB1651" s="39"/>
      <c r="SAC1651" s="40"/>
      <c r="SAD1651" s="41"/>
      <c r="SAE1651" s="42"/>
      <c r="SAF1651" s="43"/>
      <c r="SAG1651" s="40"/>
      <c r="SAH1651" s="44"/>
      <c r="SAI1651" s="45"/>
      <c r="SAJ1651" s="39"/>
      <c r="SAK1651" s="46"/>
      <c r="SAL1651" s="47"/>
      <c r="SAM1651" s="39"/>
      <c r="SAN1651" s="40"/>
      <c r="SAO1651" s="41"/>
      <c r="SAP1651" s="42"/>
      <c r="SAQ1651" s="43"/>
      <c r="SAR1651" s="40"/>
      <c r="SAS1651" s="44"/>
      <c r="SAT1651" s="45"/>
      <c r="SAU1651" s="39"/>
      <c r="SAV1651" s="46"/>
      <c r="SAW1651" s="47"/>
      <c r="SAX1651" s="39"/>
      <c r="SAY1651" s="40"/>
      <c r="SAZ1651" s="41"/>
      <c r="SBA1651" s="42"/>
      <c r="SBB1651" s="43"/>
      <c r="SBC1651" s="40"/>
      <c r="SBD1651" s="44"/>
      <c r="SBE1651" s="45"/>
      <c r="SBF1651" s="39"/>
      <c r="SBG1651" s="46"/>
      <c r="SBH1651" s="47"/>
      <c r="SBI1651" s="39"/>
      <c r="SBJ1651" s="40"/>
      <c r="SBK1651" s="41"/>
      <c r="SBL1651" s="42"/>
      <c r="SBM1651" s="43"/>
      <c r="SBN1651" s="40"/>
      <c r="SBO1651" s="44"/>
      <c r="SBP1651" s="45"/>
      <c r="SBQ1651" s="39"/>
      <c r="SBR1651" s="46"/>
      <c r="SBS1651" s="47"/>
      <c r="SBT1651" s="39"/>
      <c r="SBU1651" s="40"/>
      <c r="SBV1651" s="41"/>
      <c r="SBW1651" s="42"/>
      <c r="SBX1651" s="43"/>
      <c r="SBY1651" s="40"/>
      <c r="SBZ1651" s="44"/>
      <c r="SCA1651" s="45"/>
      <c r="SCB1651" s="39"/>
      <c r="SCC1651" s="46"/>
      <c r="SCD1651" s="47"/>
      <c r="SCE1651" s="39"/>
      <c r="SCF1651" s="40"/>
      <c r="SCG1651" s="41"/>
      <c r="SCH1651" s="42"/>
      <c r="SCI1651" s="43"/>
      <c r="SCJ1651" s="40"/>
      <c r="SCK1651" s="44"/>
      <c r="SCL1651" s="45"/>
      <c r="SCM1651" s="39"/>
      <c r="SCN1651" s="46"/>
      <c r="SCO1651" s="47"/>
      <c r="SCP1651" s="39"/>
      <c r="SCQ1651" s="40"/>
      <c r="SCR1651" s="41"/>
      <c r="SCS1651" s="42"/>
      <c r="SCT1651" s="43"/>
      <c r="SCU1651" s="40"/>
      <c r="SCV1651" s="44"/>
      <c r="SCW1651" s="45"/>
      <c r="SCX1651" s="39"/>
      <c r="SCY1651" s="46"/>
      <c r="SCZ1651" s="47"/>
      <c r="SDA1651" s="39"/>
      <c r="SDB1651" s="40"/>
      <c r="SDC1651" s="41"/>
      <c r="SDD1651" s="42"/>
      <c r="SDE1651" s="43"/>
      <c r="SDF1651" s="40"/>
      <c r="SDG1651" s="44"/>
      <c r="SDH1651" s="45"/>
      <c r="SDI1651" s="39"/>
      <c r="SDJ1651" s="46"/>
      <c r="SDK1651" s="47"/>
      <c r="SDL1651" s="39"/>
      <c r="SDM1651" s="40"/>
      <c r="SDN1651" s="41"/>
      <c r="SDO1651" s="42"/>
      <c r="SDP1651" s="43"/>
      <c r="SDQ1651" s="40"/>
      <c r="SDR1651" s="44"/>
      <c r="SDS1651" s="45"/>
      <c r="SDT1651" s="39"/>
      <c r="SDU1651" s="46"/>
      <c r="SDV1651" s="47"/>
      <c r="SDW1651" s="39"/>
      <c r="SDX1651" s="40"/>
      <c r="SDY1651" s="41"/>
      <c r="SDZ1651" s="42"/>
      <c r="SEA1651" s="43"/>
      <c r="SEB1651" s="40"/>
      <c r="SEC1651" s="44"/>
      <c r="SED1651" s="45"/>
      <c r="SEE1651" s="39"/>
      <c r="SEF1651" s="46"/>
      <c r="SEG1651" s="47"/>
      <c r="SEH1651" s="39"/>
      <c r="SEI1651" s="40"/>
      <c r="SEJ1651" s="41"/>
      <c r="SEK1651" s="42"/>
      <c r="SEL1651" s="43"/>
      <c r="SEM1651" s="40"/>
      <c r="SEN1651" s="44"/>
      <c r="SEO1651" s="45"/>
      <c r="SEP1651" s="39"/>
      <c r="SEQ1651" s="46"/>
      <c r="SER1651" s="47"/>
      <c r="SES1651" s="39"/>
      <c r="SET1651" s="40"/>
      <c r="SEU1651" s="41"/>
      <c r="SEV1651" s="42"/>
      <c r="SEW1651" s="43"/>
      <c r="SEX1651" s="40"/>
      <c r="SEY1651" s="44"/>
      <c r="SEZ1651" s="45"/>
      <c r="SFA1651" s="39"/>
      <c r="SFB1651" s="46"/>
      <c r="SFC1651" s="47"/>
      <c r="SFD1651" s="39"/>
      <c r="SFE1651" s="40"/>
      <c r="SFF1651" s="41"/>
      <c r="SFG1651" s="42"/>
      <c r="SFH1651" s="43"/>
      <c r="SFI1651" s="40"/>
      <c r="SFJ1651" s="44"/>
      <c r="SFK1651" s="45"/>
      <c r="SFL1651" s="39"/>
      <c r="SFM1651" s="46"/>
      <c r="SFN1651" s="47"/>
      <c r="SFO1651" s="39"/>
      <c r="SFP1651" s="40"/>
      <c r="SFQ1651" s="41"/>
      <c r="SFR1651" s="42"/>
      <c r="SFS1651" s="43"/>
      <c r="SFT1651" s="40"/>
      <c r="SFU1651" s="44"/>
      <c r="SFV1651" s="45"/>
      <c r="SFW1651" s="39"/>
      <c r="SFX1651" s="46"/>
      <c r="SFY1651" s="47"/>
      <c r="SFZ1651" s="39"/>
      <c r="SGA1651" s="40"/>
      <c r="SGB1651" s="41"/>
      <c r="SGC1651" s="42"/>
      <c r="SGD1651" s="43"/>
      <c r="SGE1651" s="40"/>
      <c r="SGF1651" s="44"/>
      <c r="SGG1651" s="45"/>
      <c r="SGH1651" s="39"/>
      <c r="SGI1651" s="46"/>
      <c r="SGJ1651" s="47"/>
      <c r="SGK1651" s="39"/>
      <c r="SGL1651" s="40"/>
      <c r="SGM1651" s="41"/>
      <c r="SGN1651" s="42"/>
      <c r="SGO1651" s="43"/>
      <c r="SGP1651" s="40"/>
      <c r="SGQ1651" s="44"/>
      <c r="SGR1651" s="45"/>
      <c r="SGS1651" s="39"/>
      <c r="SGT1651" s="46"/>
      <c r="SGU1651" s="47"/>
      <c r="SGV1651" s="39"/>
      <c r="SGW1651" s="40"/>
      <c r="SGX1651" s="41"/>
      <c r="SGY1651" s="42"/>
      <c r="SGZ1651" s="43"/>
      <c r="SHA1651" s="40"/>
      <c r="SHB1651" s="44"/>
      <c r="SHC1651" s="45"/>
      <c r="SHD1651" s="39"/>
      <c r="SHE1651" s="46"/>
      <c r="SHF1651" s="47"/>
      <c r="SHG1651" s="39"/>
      <c r="SHH1651" s="40"/>
      <c r="SHI1651" s="41"/>
      <c r="SHJ1651" s="42"/>
      <c r="SHK1651" s="43"/>
      <c r="SHL1651" s="40"/>
      <c r="SHM1651" s="44"/>
      <c r="SHN1651" s="45"/>
      <c r="SHO1651" s="39"/>
      <c r="SHP1651" s="46"/>
      <c r="SHQ1651" s="47"/>
      <c r="SHR1651" s="39"/>
      <c r="SHS1651" s="40"/>
      <c r="SHT1651" s="41"/>
      <c r="SHU1651" s="42"/>
      <c r="SHV1651" s="43"/>
      <c r="SHW1651" s="40"/>
      <c r="SHX1651" s="44"/>
      <c r="SHY1651" s="45"/>
      <c r="SHZ1651" s="39"/>
      <c r="SIA1651" s="46"/>
      <c r="SIB1651" s="47"/>
      <c r="SIC1651" s="39"/>
      <c r="SID1651" s="40"/>
      <c r="SIE1651" s="41"/>
      <c r="SIF1651" s="42"/>
      <c r="SIG1651" s="43"/>
      <c r="SIH1651" s="40"/>
      <c r="SII1651" s="44"/>
      <c r="SIJ1651" s="45"/>
      <c r="SIK1651" s="39"/>
      <c r="SIL1651" s="46"/>
      <c r="SIM1651" s="47"/>
      <c r="SIN1651" s="39"/>
      <c r="SIO1651" s="40"/>
      <c r="SIP1651" s="41"/>
      <c r="SIQ1651" s="42"/>
      <c r="SIR1651" s="43"/>
      <c r="SIS1651" s="40"/>
      <c r="SIT1651" s="44"/>
      <c r="SIU1651" s="45"/>
      <c r="SIV1651" s="39"/>
      <c r="SIW1651" s="46"/>
      <c r="SIX1651" s="47"/>
      <c r="SIY1651" s="39"/>
      <c r="SIZ1651" s="40"/>
      <c r="SJA1651" s="41"/>
      <c r="SJB1651" s="42"/>
      <c r="SJC1651" s="43"/>
      <c r="SJD1651" s="40"/>
      <c r="SJE1651" s="44"/>
      <c r="SJF1651" s="45"/>
      <c r="SJG1651" s="39"/>
      <c r="SJH1651" s="46"/>
      <c r="SJI1651" s="47"/>
      <c r="SJJ1651" s="39"/>
      <c r="SJK1651" s="40"/>
      <c r="SJL1651" s="41"/>
      <c r="SJM1651" s="42"/>
      <c r="SJN1651" s="43"/>
      <c r="SJO1651" s="40"/>
      <c r="SJP1651" s="44"/>
      <c r="SJQ1651" s="45"/>
      <c r="SJR1651" s="39"/>
      <c r="SJS1651" s="46"/>
      <c r="SJT1651" s="47"/>
      <c r="SJU1651" s="39"/>
      <c r="SJV1651" s="40"/>
      <c r="SJW1651" s="41"/>
      <c r="SJX1651" s="42"/>
      <c r="SJY1651" s="43"/>
      <c r="SJZ1651" s="40"/>
      <c r="SKA1651" s="44"/>
      <c r="SKB1651" s="45"/>
      <c r="SKC1651" s="39"/>
      <c r="SKD1651" s="46"/>
      <c r="SKE1651" s="47"/>
      <c r="SKF1651" s="39"/>
      <c r="SKG1651" s="40"/>
      <c r="SKH1651" s="41"/>
      <c r="SKI1651" s="42"/>
      <c r="SKJ1651" s="43"/>
      <c r="SKK1651" s="40"/>
      <c r="SKL1651" s="44"/>
      <c r="SKM1651" s="45"/>
      <c r="SKN1651" s="39"/>
      <c r="SKO1651" s="46"/>
      <c r="SKP1651" s="47"/>
      <c r="SKQ1651" s="39"/>
      <c r="SKR1651" s="40"/>
      <c r="SKS1651" s="41"/>
      <c r="SKT1651" s="42"/>
      <c r="SKU1651" s="43"/>
      <c r="SKV1651" s="40"/>
      <c r="SKW1651" s="44"/>
      <c r="SKX1651" s="45"/>
      <c r="SKY1651" s="39"/>
      <c r="SKZ1651" s="46"/>
      <c r="SLA1651" s="47"/>
      <c r="SLB1651" s="39"/>
      <c r="SLC1651" s="40"/>
      <c r="SLD1651" s="41"/>
      <c r="SLE1651" s="42"/>
      <c r="SLF1651" s="43"/>
      <c r="SLG1651" s="40"/>
      <c r="SLH1651" s="44"/>
      <c r="SLI1651" s="45"/>
      <c r="SLJ1651" s="39"/>
      <c r="SLK1651" s="46"/>
      <c r="SLL1651" s="47"/>
      <c r="SLM1651" s="39"/>
      <c r="SLN1651" s="40"/>
      <c r="SLO1651" s="41"/>
      <c r="SLP1651" s="42"/>
      <c r="SLQ1651" s="43"/>
      <c r="SLR1651" s="40"/>
      <c r="SLS1651" s="44"/>
      <c r="SLT1651" s="45"/>
      <c r="SLU1651" s="39"/>
      <c r="SLV1651" s="46"/>
      <c r="SLW1651" s="47"/>
      <c r="SLX1651" s="39"/>
      <c r="SLY1651" s="40"/>
      <c r="SLZ1651" s="41"/>
      <c r="SMA1651" s="42"/>
      <c r="SMB1651" s="43"/>
      <c r="SMC1651" s="40"/>
      <c r="SMD1651" s="44"/>
      <c r="SME1651" s="45"/>
      <c r="SMF1651" s="39"/>
      <c r="SMG1651" s="46"/>
      <c r="SMH1651" s="47"/>
      <c r="SMI1651" s="39"/>
      <c r="SMJ1651" s="40"/>
      <c r="SMK1651" s="41"/>
      <c r="SML1651" s="42"/>
      <c r="SMM1651" s="43"/>
      <c r="SMN1651" s="40"/>
      <c r="SMO1651" s="44"/>
      <c r="SMP1651" s="45"/>
      <c r="SMQ1651" s="39"/>
      <c r="SMR1651" s="46"/>
      <c r="SMS1651" s="47"/>
      <c r="SMT1651" s="39"/>
      <c r="SMU1651" s="40"/>
      <c r="SMV1651" s="41"/>
      <c r="SMW1651" s="42"/>
      <c r="SMX1651" s="43"/>
      <c r="SMY1651" s="40"/>
      <c r="SMZ1651" s="44"/>
      <c r="SNA1651" s="45"/>
      <c r="SNB1651" s="39"/>
      <c r="SNC1651" s="46"/>
      <c r="SND1651" s="47"/>
      <c r="SNE1651" s="39"/>
      <c r="SNF1651" s="40"/>
      <c r="SNG1651" s="41"/>
      <c r="SNH1651" s="42"/>
      <c r="SNI1651" s="43"/>
      <c r="SNJ1651" s="40"/>
      <c r="SNK1651" s="44"/>
      <c r="SNL1651" s="45"/>
      <c r="SNM1651" s="39"/>
      <c r="SNN1651" s="46"/>
      <c r="SNO1651" s="47"/>
      <c r="SNP1651" s="39"/>
      <c r="SNQ1651" s="40"/>
      <c r="SNR1651" s="41"/>
      <c r="SNS1651" s="42"/>
      <c r="SNT1651" s="43"/>
      <c r="SNU1651" s="40"/>
      <c r="SNV1651" s="44"/>
      <c r="SNW1651" s="45"/>
      <c r="SNX1651" s="39"/>
      <c r="SNY1651" s="46"/>
      <c r="SNZ1651" s="47"/>
      <c r="SOA1651" s="39"/>
      <c r="SOB1651" s="40"/>
      <c r="SOC1651" s="41"/>
      <c r="SOD1651" s="42"/>
      <c r="SOE1651" s="43"/>
      <c r="SOF1651" s="40"/>
      <c r="SOG1651" s="44"/>
      <c r="SOH1651" s="45"/>
      <c r="SOI1651" s="39"/>
      <c r="SOJ1651" s="46"/>
      <c r="SOK1651" s="47"/>
      <c r="SOL1651" s="39"/>
      <c r="SOM1651" s="40"/>
      <c r="SON1651" s="41"/>
      <c r="SOO1651" s="42"/>
      <c r="SOP1651" s="43"/>
      <c r="SOQ1651" s="40"/>
      <c r="SOR1651" s="44"/>
      <c r="SOS1651" s="45"/>
      <c r="SOT1651" s="39"/>
      <c r="SOU1651" s="46"/>
      <c r="SOV1651" s="47"/>
      <c r="SOW1651" s="39"/>
      <c r="SOX1651" s="40"/>
      <c r="SOY1651" s="41"/>
      <c r="SOZ1651" s="42"/>
      <c r="SPA1651" s="43"/>
      <c r="SPB1651" s="40"/>
      <c r="SPC1651" s="44"/>
      <c r="SPD1651" s="45"/>
      <c r="SPE1651" s="39"/>
      <c r="SPF1651" s="46"/>
      <c r="SPG1651" s="47"/>
      <c r="SPH1651" s="39"/>
      <c r="SPI1651" s="40"/>
      <c r="SPJ1651" s="41"/>
      <c r="SPK1651" s="42"/>
      <c r="SPL1651" s="43"/>
      <c r="SPM1651" s="40"/>
      <c r="SPN1651" s="44"/>
      <c r="SPO1651" s="45"/>
      <c r="SPP1651" s="39"/>
      <c r="SPQ1651" s="46"/>
      <c r="SPR1651" s="47"/>
      <c r="SPS1651" s="39"/>
      <c r="SPT1651" s="40"/>
      <c r="SPU1651" s="41"/>
      <c r="SPV1651" s="42"/>
      <c r="SPW1651" s="43"/>
      <c r="SPX1651" s="40"/>
      <c r="SPY1651" s="44"/>
      <c r="SPZ1651" s="45"/>
      <c r="SQA1651" s="39"/>
      <c r="SQB1651" s="46"/>
      <c r="SQC1651" s="47"/>
      <c r="SQD1651" s="39"/>
      <c r="SQE1651" s="40"/>
      <c r="SQF1651" s="41"/>
      <c r="SQG1651" s="42"/>
      <c r="SQH1651" s="43"/>
      <c r="SQI1651" s="40"/>
      <c r="SQJ1651" s="44"/>
      <c r="SQK1651" s="45"/>
      <c r="SQL1651" s="39"/>
      <c r="SQM1651" s="46"/>
      <c r="SQN1651" s="47"/>
      <c r="SQO1651" s="39"/>
      <c r="SQP1651" s="40"/>
      <c r="SQQ1651" s="41"/>
      <c r="SQR1651" s="42"/>
      <c r="SQS1651" s="43"/>
      <c r="SQT1651" s="40"/>
      <c r="SQU1651" s="44"/>
      <c r="SQV1651" s="45"/>
      <c r="SQW1651" s="39"/>
      <c r="SQX1651" s="46"/>
      <c r="SQY1651" s="47"/>
      <c r="SQZ1651" s="39"/>
      <c r="SRA1651" s="40"/>
      <c r="SRB1651" s="41"/>
      <c r="SRC1651" s="42"/>
      <c r="SRD1651" s="43"/>
      <c r="SRE1651" s="40"/>
      <c r="SRF1651" s="44"/>
      <c r="SRG1651" s="45"/>
      <c r="SRH1651" s="39"/>
      <c r="SRI1651" s="46"/>
      <c r="SRJ1651" s="47"/>
      <c r="SRK1651" s="39"/>
      <c r="SRL1651" s="40"/>
      <c r="SRM1651" s="41"/>
      <c r="SRN1651" s="42"/>
      <c r="SRO1651" s="43"/>
      <c r="SRP1651" s="40"/>
      <c r="SRQ1651" s="44"/>
      <c r="SRR1651" s="45"/>
      <c r="SRS1651" s="39"/>
      <c r="SRT1651" s="46"/>
      <c r="SRU1651" s="47"/>
      <c r="SRV1651" s="39"/>
      <c r="SRW1651" s="40"/>
      <c r="SRX1651" s="41"/>
      <c r="SRY1651" s="42"/>
      <c r="SRZ1651" s="43"/>
      <c r="SSA1651" s="40"/>
      <c r="SSB1651" s="44"/>
      <c r="SSC1651" s="45"/>
      <c r="SSD1651" s="39"/>
      <c r="SSE1651" s="46"/>
      <c r="SSF1651" s="47"/>
      <c r="SSG1651" s="39"/>
      <c r="SSH1651" s="40"/>
      <c r="SSI1651" s="41"/>
      <c r="SSJ1651" s="42"/>
      <c r="SSK1651" s="43"/>
      <c r="SSL1651" s="40"/>
      <c r="SSM1651" s="44"/>
      <c r="SSN1651" s="45"/>
      <c r="SSO1651" s="39"/>
      <c r="SSP1651" s="46"/>
      <c r="SSQ1651" s="47"/>
      <c r="SSR1651" s="39"/>
      <c r="SSS1651" s="40"/>
      <c r="SST1651" s="41"/>
      <c r="SSU1651" s="42"/>
      <c r="SSV1651" s="43"/>
      <c r="SSW1651" s="40"/>
      <c r="SSX1651" s="44"/>
      <c r="SSY1651" s="45"/>
      <c r="SSZ1651" s="39"/>
      <c r="STA1651" s="46"/>
      <c r="STB1651" s="47"/>
      <c r="STC1651" s="39"/>
      <c r="STD1651" s="40"/>
      <c r="STE1651" s="41"/>
      <c r="STF1651" s="42"/>
      <c r="STG1651" s="43"/>
      <c r="STH1651" s="40"/>
      <c r="STI1651" s="44"/>
      <c r="STJ1651" s="45"/>
      <c r="STK1651" s="39"/>
      <c r="STL1651" s="46"/>
      <c r="STM1651" s="47"/>
      <c r="STN1651" s="39"/>
      <c r="STO1651" s="40"/>
      <c r="STP1651" s="41"/>
      <c r="STQ1651" s="42"/>
      <c r="STR1651" s="43"/>
      <c r="STS1651" s="40"/>
      <c r="STT1651" s="44"/>
      <c r="STU1651" s="45"/>
      <c r="STV1651" s="39"/>
      <c r="STW1651" s="46"/>
      <c r="STX1651" s="47"/>
      <c r="STY1651" s="39"/>
      <c r="STZ1651" s="40"/>
      <c r="SUA1651" s="41"/>
      <c r="SUB1651" s="42"/>
      <c r="SUC1651" s="43"/>
      <c r="SUD1651" s="40"/>
      <c r="SUE1651" s="44"/>
      <c r="SUF1651" s="45"/>
      <c r="SUG1651" s="39"/>
      <c r="SUH1651" s="46"/>
      <c r="SUI1651" s="47"/>
      <c r="SUJ1651" s="39"/>
      <c r="SUK1651" s="40"/>
      <c r="SUL1651" s="41"/>
      <c r="SUM1651" s="42"/>
      <c r="SUN1651" s="43"/>
      <c r="SUO1651" s="40"/>
      <c r="SUP1651" s="44"/>
      <c r="SUQ1651" s="45"/>
      <c r="SUR1651" s="39"/>
      <c r="SUS1651" s="46"/>
      <c r="SUT1651" s="47"/>
      <c r="SUU1651" s="39"/>
      <c r="SUV1651" s="40"/>
      <c r="SUW1651" s="41"/>
      <c r="SUX1651" s="42"/>
      <c r="SUY1651" s="43"/>
      <c r="SUZ1651" s="40"/>
      <c r="SVA1651" s="44"/>
      <c r="SVB1651" s="45"/>
      <c r="SVC1651" s="39"/>
      <c r="SVD1651" s="46"/>
      <c r="SVE1651" s="47"/>
      <c r="SVF1651" s="39"/>
      <c r="SVG1651" s="40"/>
      <c r="SVH1651" s="41"/>
      <c r="SVI1651" s="42"/>
      <c r="SVJ1651" s="43"/>
      <c r="SVK1651" s="40"/>
      <c r="SVL1651" s="44"/>
      <c r="SVM1651" s="45"/>
      <c r="SVN1651" s="39"/>
      <c r="SVO1651" s="46"/>
      <c r="SVP1651" s="47"/>
      <c r="SVQ1651" s="39"/>
      <c r="SVR1651" s="40"/>
      <c r="SVS1651" s="41"/>
      <c r="SVT1651" s="42"/>
      <c r="SVU1651" s="43"/>
      <c r="SVV1651" s="40"/>
      <c r="SVW1651" s="44"/>
      <c r="SVX1651" s="45"/>
      <c r="SVY1651" s="39"/>
      <c r="SVZ1651" s="46"/>
      <c r="SWA1651" s="47"/>
      <c r="SWB1651" s="39"/>
      <c r="SWC1651" s="40"/>
      <c r="SWD1651" s="41"/>
      <c r="SWE1651" s="42"/>
      <c r="SWF1651" s="43"/>
      <c r="SWG1651" s="40"/>
      <c r="SWH1651" s="44"/>
      <c r="SWI1651" s="45"/>
      <c r="SWJ1651" s="39"/>
      <c r="SWK1651" s="46"/>
      <c r="SWL1651" s="47"/>
      <c r="SWM1651" s="39"/>
      <c r="SWN1651" s="40"/>
      <c r="SWO1651" s="41"/>
      <c r="SWP1651" s="42"/>
      <c r="SWQ1651" s="43"/>
      <c r="SWR1651" s="40"/>
      <c r="SWS1651" s="44"/>
      <c r="SWT1651" s="45"/>
      <c r="SWU1651" s="39"/>
      <c r="SWV1651" s="46"/>
      <c r="SWW1651" s="47"/>
      <c r="SWX1651" s="39"/>
      <c r="SWY1651" s="40"/>
      <c r="SWZ1651" s="41"/>
      <c r="SXA1651" s="42"/>
      <c r="SXB1651" s="43"/>
      <c r="SXC1651" s="40"/>
      <c r="SXD1651" s="44"/>
      <c r="SXE1651" s="45"/>
      <c r="SXF1651" s="39"/>
      <c r="SXG1651" s="46"/>
      <c r="SXH1651" s="47"/>
      <c r="SXI1651" s="39"/>
      <c r="SXJ1651" s="40"/>
      <c r="SXK1651" s="41"/>
      <c r="SXL1651" s="42"/>
      <c r="SXM1651" s="43"/>
      <c r="SXN1651" s="40"/>
      <c r="SXO1651" s="44"/>
      <c r="SXP1651" s="45"/>
      <c r="SXQ1651" s="39"/>
      <c r="SXR1651" s="46"/>
      <c r="SXS1651" s="47"/>
      <c r="SXT1651" s="39"/>
      <c r="SXU1651" s="40"/>
      <c r="SXV1651" s="41"/>
      <c r="SXW1651" s="42"/>
      <c r="SXX1651" s="43"/>
      <c r="SXY1651" s="40"/>
      <c r="SXZ1651" s="44"/>
      <c r="SYA1651" s="45"/>
      <c r="SYB1651" s="39"/>
      <c r="SYC1651" s="46"/>
      <c r="SYD1651" s="47"/>
      <c r="SYE1651" s="39"/>
      <c r="SYF1651" s="40"/>
      <c r="SYG1651" s="41"/>
      <c r="SYH1651" s="42"/>
      <c r="SYI1651" s="43"/>
      <c r="SYJ1651" s="40"/>
      <c r="SYK1651" s="44"/>
      <c r="SYL1651" s="45"/>
      <c r="SYM1651" s="39"/>
      <c r="SYN1651" s="46"/>
      <c r="SYO1651" s="47"/>
      <c r="SYP1651" s="39"/>
      <c r="SYQ1651" s="40"/>
      <c r="SYR1651" s="41"/>
      <c r="SYS1651" s="42"/>
      <c r="SYT1651" s="43"/>
      <c r="SYU1651" s="40"/>
      <c r="SYV1651" s="44"/>
      <c r="SYW1651" s="45"/>
      <c r="SYX1651" s="39"/>
      <c r="SYY1651" s="46"/>
      <c r="SYZ1651" s="47"/>
      <c r="SZA1651" s="39"/>
      <c r="SZB1651" s="40"/>
      <c r="SZC1651" s="41"/>
      <c r="SZD1651" s="42"/>
      <c r="SZE1651" s="43"/>
      <c r="SZF1651" s="40"/>
      <c r="SZG1651" s="44"/>
      <c r="SZH1651" s="45"/>
      <c r="SZI1651" s="39"/>
      <c r="SZJ1651" s="46"/>
      <c r="SZK1651" s="47"/>
      <c r="SZL1651" s="39"/>
      <c r="SZM1651" s="40"/>
      <c r="SZN1651" s="41"/>
      <c r="SZO1651" s="42"/>
      <c r="SZP1651" s="43"/>
      <c r="SZQ1651" s="40"/>
      <c r="SZR1651" s="44"/>
      <c r="SZS1651" s="45"/>
      <c r="SZT1651" s="39"/>
      <c r="SZU1651" s="46"/>
      <c r="SZV1651" s="47"/>
      <c r="SZW1651" s="39"/>
      <c r="SZX1651" s="40"/>
      <c r="SZY1651" s="41"/>
      <c r="SZZ1651" s="42"/>
      <c r="TAA1651" s="43"/>
      <c r="TAB1651" s="40"/>
      <c r="TAC1651" s="44"/>
      <c r="TAD1651" s="45"/>
      <c r="TAE1651" s="39"/>
      <c r="TAF1651" s="46"/>
      <c r="TAG1651" s="47"/>
      <c r="TAH1651" s="39"/>
      <c r="TAI1651" s="40"/>
      <c r="TAJ1651" s="41"/>
      <c r="TAK1651" s="42"/>
      <c r="TAL1651" s="43"/>
      <c r="TAM1651" s="40"/>
      <c r="TAN1651" s="44"/>
      <c r="TAO1651" s="45"/>
      <c r="TAP1651" s="39"/>
      <c r="TAQ1651" s="46"/>
      <c r="TAR1651" s="47"/>
      <c r="TAS1651" s="39"/>
      <c r="TAT1651" s="40"/>
      <c r="TAU1651" s="41"/>
      <c r="TAV1651" s="42"/>
      <c r="TAW1651" s="43"/>
      <c r="TAX1651" s="40"/>
      <c r="TAY1651" s="44"/>
      <c r="TAZ1651" s="45"/>
      <c r="TBA1651" s="39"/>
      <c r="TBB1651" s="46"/>
      <c r="TBC1651" s="47"/>
      <c r="TBD1651" s="39"/>
      <c r="TBE1651" s="40"/>
      <c r="TBF1651" s="41"/>
      <c r="TBG1651" s="42"/>
      <c r="TBH1651" s="43"/>
      <c r="TBI1651" s="40"/>
      <c r="TBJ1651" s="44"/>
      <c r="TBK1651" s="45"/>
      <c r="TBL1651" s="39"/>
      <c r="TBM1651" s="46"/>
      <c r="TBN1651" s="47"/>
      <c r="TBO1651" s="39"/>
      <c r="TBP1651" s="40"/>
      <c r="TBQ1651" s="41"/>
      <c r="TBR1651" s="42"/>
      <c r="TBS1651" s="43"/>
      <c r="TBT1651" s="40"/>
      <c r="TBU1651" s="44"/>
      <c r="TBV1651" s="45"/>
      <c r="TBW1651" s="39"/>
      <c r="TBX1651" s="46"/>
      <c r="TBY1651" s="47"/>
      <c r="TBZ1651" s="39"/>
      <c r="TCA1651" s="40"/>
      <c r="TCB1651" s="41"/>
      <c r="TCC1651" s="42"/>
      <c r="TCD1651" s="43"/>
      <c r="TCE1651" s="40"/>
      <c r="TCF1651" s="44"/>
      <c r="TCG1651" s="45"/>
      <c r="TCH1651" s="39"/>
      <c r="TCI1651" s="46"/>
      <c r="TCJ1651" s="47"/>
      <c r="TCK1651" s="39"/>
      <c r="TCL1651" s="40"/>
      <c r="TCM1651" s="41"/>
      <c r="TCN1651" s="42"/>
      <c r="TCO1651" s="43"/>
      <c r="TCP1651" s="40"/>
      <c r="TCQ1651" s="44"/>
      <c r="TCR1651" s="45"/>
      <c r="TCS1651" s="39"/>
      <c r="TCT1651" s="46"/>
      <c r="TCU1651" s="47"/>
      <c r="TCV1651" s="39"/>
      <c r="TCW1651" s="40"/>
      <c r="TCX1651" s="41"/>
      <c r="TCY1651" s="42"/>
      <c r="TCZ1651" s="43"/>
      <c r="TDA1651" s="40"/>
      <c r="TDB1651" s="44"/>
      <c r="TDC1651" s="45"/>
      <c r="TDD1651" s="39"/>
      <c r="TDE1651" s="46"/>
      <c r="TDF1651" s="47"/>
      <c r="TDG1651" s="39"/>
      <c r="TDH1651" s="40"/>
      <c r="TDI1651" s="41"/>
      <c r="TDJ1651" s="42"/>
      <c r="TDK1651" s="43"/>
      <c r="TDL1651" s="40"/>
      <c r="TDM1651" s="44"/>
      <c r="TDN1651" s="45"/>
      <c r="TDO1651" s="39"/>
      <c r="TDP1651" s="46"/>
      <c r="TDQ1651" s="47"/>
      <c r="TDR1651" s="39"/>
      <c r="TDS1651" s="40"/>
      <c r="TDT1651" s="41"/>
      <c r="TDU1651" s="42"/>
      <c r="TDV1651" s="43"/>
      <c r="TDW1651" s="40"/>
      <c r="TDX1651" s="44"/>
      <c r="TDY1651" s="45"/>
      <c r="TDZ1651" s="39"/>
      <c r="TEA1651" s="46"/>
      <c r="TEB1651" s="47"/>
      <c r="TEC1651" s="39"/>
      <c r="TED1651" s="40"/>
      <c r="TEE1651" s="41"/>
      <c r="TEF1651" s="42"/>
      <c r="TEG1651" s="43"/>
      <c r="TEH1651" s="40"/>
      <c r="TEI1651" s="44"/>
      <c r="TEJ1651" s="45"/>
      <c r="TEK1651" s="39"/>
      <c r="TEL1651" s="46"/>
      <c r="TEM1651" s="47"/>
      <c r="TEN1651" s="39"/>
      <c r="TEO1651" s="40"/>
      <c r="TEP1651" s="41"/>
      <c r="TEQ1651" s="42"/>
      <c r="TER1651" s="43"/>
      <c r="TES1651" s="40"/>
      <c r="TET1651" s="44"/>
      <c r="TEU1651" s="45"/>
      <c r="TEV1651" s="39"/>
      <c r="TEW1651" s="46"/>
      <c r="TEX1651" s="47"/>
      <c r="TEY1651" s="39"/>
      <c r="TEZ1651" s="40"/>
      <c r="TFA1651" s="41"/>
      <c r="TFB1651" s="42"/>
      <c r="TFC1651" s="43"/>
      <c r="TFD1651" s="40"/>
      <c r="TFE1651" s="44"/>
      <c r="TFF1651" s="45"/>
      <c r="TFG1651" s="39"/>
      <c r="TFH1651" s="46"/>
      <c r="TFI1651" s="47"/>
      <c r="TFJ1651" s="39"/>
      <c r="TFK1651" s="40"/>
      <c r="TFL1651" s="41"/>
      <c r="TFM1651" s="42"/>
      <c r="TFN1651" s="43"/>
      <c r="TFO1651" s="40"/>
      <c r="TFP1651" s="44"/>
      <c r="TFQ1651" s="45"/>
      <c r="TFR1651" s="39"/>
      <c r="TFS1651" s="46"/>
      <c r="TFT1651" s="47"/>
      <c r="TFU1651" s="39"/>
      <c r="TFV1651" s="40"/>
      <c r="TFW1651" s="41"/>
      <c r="TFX1651" s="42"/>
      <c r="TFY1651" s="43"/>
      <c r="TFZ1651" s="40"/>
      <c r="TGA1651" s="44"/>
      <c r="TGB1651" s="45"/>
      <c r="TGC1651" s="39"/>
      <c r="TGD1651" s="46"/>
      <c r="TGE1651" s="47"/>
      <c r="TGF1651" s="39"/>
      <c r="TGG1651" s="40"/>
      <c r="TGH1651" s="41"/>
      <c r="TGI1651" s="42"/>
      <c r="TGJ1651" s="43"/>
      <c r="TGK1651" s="40"/>
      <c r="TGL1651" s="44"/>
      <c r="TGM1651" s="45"/>
      <c r="TGN1651" s="39"/>
      <c r="TGO1651" s="46"/>
      <c r="TGP1651" s="47"/>
      <c r="TGQ1651" s="39"/>
      <c r="TGR1651" s="40"/>
      <c r="TGS1651" s="41"/>
      <c r="TGT1651" s="42"/>
      <c r="TGU1651" s="43"/>
      <c r="TGV1651" s="40"/>
      <c r="TGW1651" s="44"/>
      <c r="TGX1651" s="45"/>
      <c r="TGY1651" s="39"/>
      <c r="TGZ1651" s="46"/>
      <c r="THA1651" s="47"/>
      <c r="THB1651" s="39"/>
      <c r="THC1651" s="40"/>
      <c r="THD1651" s="41"/>
      <c r="THE1651" s="42"/>
      <c r="THF1651" s="43"/>
      <c r="THG1651" s="40"/>
      <c r="THH1651" s="44"/>
      <c r="THI1651" s="45"/>
      <c r="THJ1651" s="39"/>
      <c r="THK1651" s="46"/>
      <c r="THL1651" s="47"/>
      <c r="THM1651" s="39"/>
      <c r="THN1651" s="40"/>
      <c r="THO1651" s="41"/>
      <c r="THP1651" s="42"/>
      <c r="THQ1651" s="43"/>
      <c r="THR1651" s="40"/>
      <c r="THS1651" s="44"/>
      <c r="THT1651" s="45"/>
      <c r="THU1651" s="39"/>
      <c r="THV1651" s="46"/>
      <c r="THW1651" s="47"/>
      <c r="THX1651" s="39"/>
      <c r="THY1651" s="40"/>
      <c r="THZ1651" s="41"/>
      <c r="TIA1651" s="42"/>
      <c r="TIB1651" s="43"/>
      <c r="TIC1651" s="40"/>
      <c r="TID1651" s="44"/>
      <c r="TIE1651" s="45"/>
      <c r="TIF1651" s="39"/>
      <c r="TIG1651" s="46"/>
      <c r="TIH1651" s="47"/>
      <c r="TII1651" s="39"/>
      <c r="TIJ1651" s="40"/>
      <c r="TIK1651" s="41"/>
      <c r="TIL1651" s="42"/>
      <c r="TIM1651" s="43"/>
      <c r="TIN1651" s="40"/>
      <c r="TIO1651" s="44"/>
      <c r="TIP1651" s="45"/>
      <c r="TIQ1651" s="39"/>
      <c r="TIR1651" s="46"/>
      <c r="TIS1651" s="47"/>
      <c r="TIT1651" s="39"/>
      <c r="TIU1651" s="40"/>
      <c r="TIV1651" s="41"/>
      <c r="TIW1651" s="42"/>
      <c r="TIX1651" s="43"/>
      <c r="TIY1651" s="40"/>
      <c r="TIZ1651" s="44"/>
      <c r="TJA1651" s="45"/>
      <c r="TJB1651" s="39"/>
      <c r="TJC1651" s="46"/>
      <c r="TJD1651" s="47"/>
      <c r="TJE1651" s="39"/>
      <c r="TJF1651" s="40"/>
      <c r="TJG1651" s="41"/>
      <c r="TJH1651" s="42"/>
      <c r="TJI1651" s="43"/>
      <c r="TJJ1651" s="40"/>
      <c r="TJK1651" s="44"/>
      <c r="TJL1651" s="45"/>
      <c r="TJM1651" s="39"/>
      <c r="TJN1651" s="46"/>
      <c r="TJO1651" s="47"/>
      <c r="TJP1651" s="39"/>
      <c r="TJQ1651" s="40"/>
      <c r="TJR1651" s="41"/>
      <c r="TJS1651" s="42"/>
      <c r="TJT1651" s="43"/>
      <c r="TJU1651" s="40"/>
      <c r="TJV1651" s="44"/>
      <c r="TJW1651" s="45"/>
      <c r="TJX1651" s="39"/>
      <c r="TJY1651" s="46"/>
      <c r="TJZ1651" s="47"/>
      <c r="TKA1651" s="39"/>
      <c r="TKB1651" s="40"/>
      <c r="TKC1651" s="41"/>
      <c r="TKD1651" s="42"/>
      <c r="TKE1651" s="43"/>
      <c r="TKF1651" s="40"/>
      <c r="TKG1651" s="44"/>
      <c r="TKH1651" s="45"/>
      <c r="TKI1651" s="39"/>
      <c r="TKJ1651" s="46"/>
      <c r="TKK1651" s="47"/>
      <c r="TKL1651" s="39"/>
      <c r="TKM1651" s="40"/>
      <c r="TKN1651" s="41"/>
      <c r="TKO1651" s="42"/>
      <c r="TKP1651" s="43"/>
      <c r="TKQ1651" s="40"/>
      <c r="TKR1651" s="44"/>
      <c r="TKS1651" s="45"/>
      <c r="TKT1651" s="39"/>
      <c r="TKU1651" s="46"/>
      <c r="TKV1651" s="47"/>
      <c r="TKW1651" s="39"/>
      <c r="TKX1651" s="40"/>
      <c r="TKY1651" s="41"/>
      <c r="TKZ1651" s="42"/>
      <c r="TLA1651" s="43"/>
      <c r="TLB1651" s="40"/>
      <c r="TLC1651" s="44"/>
      <c r="TLD1651" s="45"/>
      <c r="TLE1651" s="39"/>
      <c r="TLF1651" s="46"/>
      <c r="TLG1651" s="47"/>
      <c r="TLH1651" s="39"/>
      <c r="TLI1651" s="40"/>
      <c r="TLJ1651" s="41"/>
      <c r="TLK1651" s="42"/>
      <c r="TLL1651" s="43"/>
      <c r="TLM1651" s="40"/>
      <c r="TLN1651" s="44"/>
      <c r="TLO1651" s="45"/>
      <c r="TLP1651" s="39"/>
      <c r="TLQ1651" s="46"/>
      <c r="TLR1651" s="47"/>
      <c r="TLS1651" s="39"/>
      <c r="TLT1651" s="40"/>
      <c r="TLU1651" s="41"/>
      <c r="TLV1651" s="42"/>
      <c r="TLW1651" s="43"/>
      <c r="TLX1651" s="40"/>
      <c r="TLY1651" s="44"/>
      <c r="TLZ1651" s="45"/>
      <c r="TMA1651" s="39"/>
      <c r="TMB1651" s="46"/>
      <c r="TMC1651" s="47"/>
      <c r="TMD1651" s="39"/>
      <c r="TME1651" s="40"/>
      <c r="TMF1651" s="41"/>
      <c r="TMG1651" s="42"/>
      <c r="TMH1651" s="43"/>
      <c r="TMI1651" s="40"/>
      <c r="TMJ1651" s="44"/>
      <c r="TMK1651" s="45"/>
      <c r="TML1651" s="39"/>
      <c r="TMM1651" s="46"/>
      <c r="TMN1651" s="47"/>
      <c r="TMO1651" s="39"/>
      <c r="TMP1651" s="40"/>
      <c r="TMQ1651" s="41"/>
      <c r="TMR1651" s="42"/>
      <c r="TMS1651" s="43"/>
      <c r="TMT1651" s="40"/>
      <c r="TMU1651" s="44"/>
      <c r="TMV1651" s="45"/>
      <c r="TMW1651" s="39"/>
      <c r="TMX1651" s="46"/>
      <c r="TMY1651" s="47"/>
      <c r="TMZ1651" s="39"/>
      <c r="TNA1651" s="40"/>
      <c r="TNB1651" s="41"/>
      <c r="TNC1651" s="42"/>
      <c r="TND1651" s="43"/>
      <c r="TNE1651" s="40"/>
      <c r="TNF1651" s="44"/>
      <c r="TNG1651" s="45"/>
      <c r="TNH1651" s="39"/>
      <c r="TNI1651" s="46"/>
      <c r="TNJ1651" s="47"/>
      <c r="TNK1651" s="39"/>
      <c r="TNL1651" s="40"/>
      <c r="TNM1651" s="41"/>
      <c r="TNN1651" s="42"/>
      <c r="TNO1651" s="43"/>
      <c r="TNP1651" s="40"/>
      <c r="TNQ1651" s="44"/>
      <c r="TNR1651" s="45"/>
      <c r="TNS1651" s="39"/>
      <c r="TNT1651" s="46"/>
      <c r="TNU1651" s="47"/>
      <c r="TNV1651" s="39"/>
      <c r="TNW1651" s="40"/>
      <c r="TNX1651" s="41"/>
      <c r="TNY1651" s="42"/>
      <c r="TNZ1651" s="43"/>
      <c r="TOA1651" s="40"/>
      <c r="TOB1651" s="44"/>
      <c r="TOC1651" s="45"/>
      <c r="TOD1651" s="39"/>
      <c r="TOE1651" s="46"/>
      <c r="TOF1651" s="47"/>
      <c r="TOG1651" s="39"/>
      <c r="TOH1651" s="40"/>
      <c r="TOI1651" s="41"/>
      <c r="TOJ1651" s="42"/>
      <c r="TOK1651" s="43"/>
      <c r="TOL1651" s="40"/>
      <c r="TOM1651" s="44"/>
      <c r="TON1651" s="45"/>
      <c r="TOO1651" s="39"/>
      <c r="TOP1651" s="46"/>
      <c r="TOQ1651" s="47"/>
      <c r="TOR1651" s="39"/>
      <c r="TOS1651" s="40"/>
      <c r="TOT1651" s="41"/>
      <c r="TOU1651" s="42"/>
      <c r="TOV1651" s="43"/>
      <c r="TOW1651" s="40"/>
      <c r="TOX1651" s="44"/>
      <c r="TOY1651" s="45"/>
      <c r="TOZ1651" s="39"/>
      <c r="TPA1651" s="46"/>
      <c r="TPB1651" s="47"/>
      <c r="TPC1651" s="39"/>
      <c r="TPD1651" s="40"/>
      <c r="TPE1651" s="41"/>
      <c r="TPF1651" s="42"/>
      <c r="TPG1651" s="43"/>
      <c r="TPH1651" s="40"/>
      <c r="TPI1651" s="44"/>
      <c r="TPJ1651" s="45"/>
      <c r="TPK1651" s="39"/>
      <c r="TPL1651" s="46"/>
      <c r="TPM1651" s="47"/>
      <c r="TPN1651" s="39"/>
      <c r="TPO1651" s="40"/>
      <c r="TPP1651" s="41"/>
      <c r="TPQ1651" s="42"/>
      <c r="TPR1651" s="43"/>
      <c r="TPS1651" s="40"/>
      <c r="TPT1651" s="44"/>
      <c r="TPU1651" s="45"/>
      <c r="TPV1651" s="39"/>
      <c r="TPW1651" s="46"/>
      <c r="TPX1651" s="47"/>
      <c r="TPY1651" s="39"/>
      <c r="TPZ1651" s="40"/>
      <c r="TQA1651" s="41"/>
      <c r="TQB1651" s="42"/>
      <c r="TQC1651" s="43"/>
      <c r="TQD1651" s="40"/>
      <c r="TQE1651" s="44"/>
      <c r="TQF1651" s="45"/>
      <c r="TQG1651" s="39"/>
      <c r="TQH1651" s="46"/>
      <c r="TQI1651" s="47"/>
      <c r="TQJ1651" s="39"/>
      <c r="TQK1651" s="40"/>
      <c r="TQL1651" s="41"/>
      <c r="TQM1651" s="42"/>
      <c r="TQN1651" s="43"/>
      <c r="TQO1651" s="40"/>
      <c r="TQP1651" s="44"/>
      <c r="TQQ1651" s="45"/>
      <c r="TQR1651" s="39"/>
      <c r="TQS1651" s="46"/>
      <c r="TQT1651" s="47"/>
      <c r="TQU1651" s="39"/>
      <c r="TQV1651" s="40"/>
      <c r="TQW1651" s="41"/>
      <c r="TQX1651" s="42"/>
      <c r="TQY1651" s="43"/>
      <c r="TQZ1651" s="40"/>
      <c r="TRA1651" s="44"/>
      <c r="TRB1651" s="45"/>
      <c r="TRC1651" s="39"/>
      <c r="TRD1651" s="46"/>
      <c r="TRE1651" s="47"/>
      <c r="TRF1651" s="39"/>
      <c r="TRG1651" s="40"/>
      <c r="TRH1651" s="41"/>
      <c r="TRI1651" s="42"/>
      <c r="TRJ1651" s="43"/>
      <c r="TRK1651" s="40"/>
      <c r="TRL1651" s="44"/>
      <c r="TRM1651" s="45"/>
      <c r="TRN1651" s="39"/>
      <c r="TRO1651" s="46"/>
      <c r="TRP1651" s="47"/>
      <c r="TRQ1651" s="39"/>
      <c r="TRR1651" s="40"/>
      <c r="TRS1651" s="41"/>
      <c r="TRT1651" s="42"/>
      <c r="TRU1651" s="43"/>
      <c r="TRV1651" s="40"/>
      <c r="TRW1651" s="44"/>
      <c r="TRX1651" s="45"/>
      <c r="TRY1651" s="39"/>
      <c r="TRZ1651" s="46"/>
      <c r="TSA1651" s="47"/>
      <c r="TSB1651" s="39"/>
      <c r="TSC1651" s="40"/>
      <c r="TSD1651" s="41"/>
      <c r="TSE1651" s="42"/>
      <c r="TSF1651" s="43"/>
      <c r="TSG1651" s="40"/>
      <c r="TSH1651" s="44"/>
      <c r="TSI1651" s="45"/>
      <c r="TSJ1651" s="39"/>
      <c r="TSK1651" s="46"/>
      <c r="TSL1651" s="47"/>
      <c r="TSM1651" s="39"/>
      <c r="TSN1651" s="40"/>
      <c r="TSO1651" s="41"/>
      <c r="TSP1651" s="42"/>
      <c r="TSQ1651" s="43"/>
      <c r="TSR1651" s="40"/>
      <c r="TSS1651" s="44"/>
      <c r="TST1651" s="45"/>
      <c r="TSU1651" s="39"/>
      <c r="TSV1651" s="46"/>
      <c r="TSW1651" s="47"/>
      <c r="TSX1651" s="39"/>
      <c r="TSY1651" s="40"/>
      <c r="TSZ1651" s="41"/>
      <c r="TTA1651" s="42"/>
      <c r="TTB1651" s="43"/>
      <c r="TTC1651" s="40"/>
      <c r="TTD1651" s="44"/>
      <c r="TTE1651" s="45"/>
      <c r="TTF1651" s="39"/>
      <c r="TTG1651" s="46"/>
      <c r="TTH1651" s="47"/>
      <c r="TTI1651" s="39"/>
      <c r="TTJ1651" s="40"/>
      <c r="TTK1651" s="41"/>
      <c r="TTL1651" s="42"/>
      <c r="TTM1651" s="43"/>
      <c r="TTN1651" s="40"/>
      <c r="TTO1651" s="44"/>
      <c r="TTP1651" s="45"/>
      <c r="TTQ1651" s="39"/>
      <c r="TTR1651" s="46"/>
      <c r="TTS1651" s="47"/>
      <c r="TTT1651" s="39"/>
      <c r="TTU1651" s="40"/>
      <c r="TTV1651" s="41"/>
      <c r="TTW1651" s="42"/>
      <c r="TTX1651" s="43"/>
      <c r="TTY1651" s="40"/>
      <c r="TTZ1651" s="44"/>
      <c r="TUA1651" s="45"/>
      <c r="TUB1651" s="39"/>
      <c r="TUC1651" s="46"/>
      <c r="TUD1651" s="47"/>
      <c r="TUE1651" s="39"/>
      <c r="TUF1651" s="40"/>
      <c r="TUG1651" s="41"/>
      <c r="TUH1651" s="42"/>
      <c r="TUI1651" s="43"/>
      <c r="TUJ1651" s="40"/>
      <c r="TUK1651" s="44"/>
      <c r="TUL1651" s="45"/>
      <c r="TUM1651" s="39"/>
      <c r="TUN1651" s="46"/>
      <c r="TUO1651" s="47"/>
      <c r="TUP1651" s="39"/>
      <c r="TUQ1651" s="40"/>
      <c r="TUR1651" s="41"/>
      <c r="TUS1651" s="42"/>
      <c r="TUT1651" s="43"/>
      <c r="TUU1651" s="40"/>
      <c r="TUV1651" s="44"/>
      <c r="TUW1651" s="45"/>
      <c r="TUX1651" s="39"/>
      <c r="TUY1651" s="46"/>
      <c r="TUZ1651" s="47"/>
      <c r="TVA1651" s="39"/>
      <c r="TVB1651" s="40"/>
      <c r="TVC1651" s="41"/>
      <c r="TVD1651" s="42"/>
      <c r="TVE1651" s="43"/>
      <c r="TVF1651" s="40"/>
      <c r="TVG1651" s="44"/>
      <c r="TVH1651" s="45"/>
      <c r="TVI1651" s="39"/>
      <c r="TVJ1651" s="46"/>
      <c r="TVK1651" s="47"/>
      <c r="TVL1651" s="39"/>
      <c r="TVM1651" s="40"/>
      <c r="TVN1651" s="41"/>
      <c r="TVO1651" s="42"/>
      <c r="TVP1651" s="43"/>
      <c r="TVQ1651" s="40"/>
      <c r="TVR1651" s="44"/>
      <c r="TVS1651" s="45"/>
      <c r="TVT1651" s="39"/>
      <c r="TVU1651" s="46"/>
      <c r="TVV1651" s="47"/>
      <c r="TVW1651" s="39"/>
      <c r="TVX1651" s="40"/>
      <c r="TVY1651" s="41"/>
      <c r="TVZ1651" s="42"/>
      <c r="TWA1651" s="43"/>
      <c r="TWB1651" s="40"/>
      <c r="TWC1651" s="44"/>
      <c r="TWD1651" s="45"/>
      <c r="TWE1651" s="39"/>
      <c r="TWF1651" s="46"/>
      <c r="TWG1651" s="47"/>
      <c r="TWH1651" s="39"/>
      <c r="TWI1651" s="40"/>
      <c r="TWJ1651" s="41"/>
      <c r="TWK1651" s="42"/>
      <c r="TWL1651" s="43"/>
      <c r="TWM1651" s="40"/>
      <c r="TWN1651" s="44"/>
      <c r="TWO1651" s="45"/>
      <c r="TWP1651" s="39"/>
      <c r="TWQ1651" s="46"/>
      <c r="TWR1651" s="47"/>
      <c r="TWS1651" s="39"/>
      <c r="TWT1651" s="40"/>
      <c r="TWU1651" s="41"/>
      <c r="TWV1651" s="42"/>
      <c r="TWW1651" s="43"/>
      <c r="TWX1651" s="40"/>
      <c r="TWY1651" s="44"/>
      <c r="TWZ1651" s="45"/>
      <c r="TXA1651" s="39"/>
      <c r="TXB1651" s="46"/>
      <c r="TXC1651" s="47"/>
      <c r="TXD1651" s="39"/>
      <c r="TXE1651" s="40"/>
      <c r="TXF1651" s="41"/>
      <c r="TXG1651" s="42"/>
      <c r="TXH1651" s="43"/>
      <c r="TXI1651" s="40"/>
      <c r="TXJ1651" s="44"/>
      <c r="TXK1651" s="45"/>
      <c r="TXL1651" s="39"/>
      <c r="TXM1651" s="46"/>
      <c r="TXN1651" s="47"/>
      <c r="TXO1651" s="39"/>
      <c r="TXP1651" s="40"/>
      <c r="TXQ1651" s="41"/>
      <c r="TXR1651" s="42"/>
      <c r="TXS1651" s="43"/>
      <c r="TXT1651" s="40"/>
      <c r="TXU1651" s="44"/>
      <c r="TXV1651" s="45"/>
      <c r="TXW1651" s="39"/>
      <c r="TXX1651" s="46"/>
      <c r="TXY1651" s="47"/>
      <c r="TXZ1651" s="39"/>
      <c r="TYA1651" s="40"/>
      <c r="TYB1651" s="41"/>
      <c r="TYC1651" s="42"/>
      <c r="TYD1651" s="43"/>
      <c r="TYE1651" s="40"/>
      <c r="TYF1651" s="44"/>
      <c r="TYG1651" s="45"/>
      <c r="TYH1651" s="39"/>
      <c r="TYI1651" s="46"/>
      <c r="TYJ1651" s="47"/>
      <c r="TYK1651" s="39"/>
      <c r="TYL1651" s="40"/>
      <c r="TYM1651" s="41"/>
      <c r="TYN1651" s="42"/>
      <c r="TYO1651" s="43"/>
      <c r="TYP1651" s="40"/>
      <c r="TYQ1651" s="44"/>
      <c r="TYR1651" s="45"/>
      <c r="TYS1651" s="39"/>
      <c r="TYT1651" s="46"/>
      <c r="TYU1651" s="47"/>
      <c r="TYV1651" s="39"/>
      <c r="TYW1651" s="40"/>
      <c r="TYX1651" s="41"/>
      <c r="TYY1651" s="42"/>
      <c r="TYZ1651" s="43"/>
      <c r="TZA1651" s="40"/>
      <c r="TZB1651" s="44"/>
      <c r="TZC1651" s="45"/>
      <c r="TZD1651" s="39"/>
      <c r="TZE1651" s="46"/>
      <c r="TZF1651" s="47"/>
      <c r="TZG1651" s="39"/>
      <c r="TZH1651" s="40"/>
      <c r="TZI1651" s="41"/>
      <c r="TZJ1651" s="42"/>
      <c r="TZK1651" s="43"/>
      <c r="TZL1651" s="40"/>
      <c r="TZM1651" s="44"/>
      <c r="TZN1651" s="45"/>
      <c r="TZO1651" s="39"/>
      <c r="TZP1651" s="46"/>
      <c r="TZQ1651" s="47"/>
      <c r="TZR1651" s="39"/>
      <c r="TZS1651" s="40"/>
      <c r="TZT1651" s="41"/>
      <c r="TZU1651" s="42"/>
      <c r="TZV1651" s="43"/>
      <c r="TZW1651" s="40"/>
      <c r="TZX1651" s="44"/>
      <c r="TZY1651" s="45"/>
      <c r="TZZ1651" s="39"/>
      <c r="UAA1651" s="46"/>
      <c r="UAB1651" s="47"/>
      <c r="UAC1651" s="39"/>
      <c r="UAD1651" s="40"/>
      <c r="UAE1651" s="41"/>
      <c r="UAF1651" s="42"/>
      <c r="UAG1651" s="43"/>
      <c r="UAH1651" s="40"/>
      <c r="UAI1651" s="44"/>
      <c r="UAJ1651" s="45"/>
      <c r="UAK1651" s="39"/>
      <c r="UAL1651" s="46"/>
      <c r="UAM1651" s="47"/>
      <c r="UAN1651" s="39"/>
      <c r="UAO1651" s="40"/>
      <c r="UAP1651" s="41"/>
      <c r="UAQ1651" s="42"/>
      <c r="UAR1651" s="43"/>
      <c r="UAS1651" s="40"/>
      <c r="UAT1651" s="44"/>
      <c r="UAU1651" s="45"/>
      <c r="UAV1651" s="39"/>
      <c r="UAW1651" s="46"/>
      <c r="UAX1651" s="47"/>
      <c r="UAY1651" s="39"/>
      <c r="UAZ1651" s="40"/>
      <c r="UBA1651" s="41"/>
      <c r="UBB1651" s="42"/>
      <c r="UBC1651" s="43"/>
      <c r="UBD1651" s="40"/>
      <c r="UBE1651" s="44"/>
      <c r="UBF1651" s="45"/>
      <c r="UBG1651" s="39"/>
      <c r="UBH1651" s="46"/>
      <c r="UBI1651" s="47"/>
      <c r="UBJ1651" s="39"/>
      <c r="UBK1651" s="40"/>
      <c r="UBL1651" s="41"/>
      <c r="UBM1651" s="42"/>
      <c r="UBN1651" s="43"/>
      <c r="UBO1651" s="40"/>
      <c r="UBP1651" s="44"/>
      <c r="UBQ1651" s="45"/>
      <c r="UBR1651" s="39"/>
      <c r="UBS1651" s="46"/>
      <c r="UBT1651" s="47"/>
      <c r="UBU1651" s="39"/>
      <c r="UBV1651" s="40"/>
      <c r="UBW1651" s="41"/>
      <c r="UBX1651" s="42"/>
      <c r="UBY1651" s="43"/>
      <c r="UBZ1651" s="40"/>
      <c r="UCA1651" s="44"/>
      <c r="UCB1651" s="45"/>
      <c r="UCC1651" s="39"/>
      <c r="UCD1651" s="46"/>
      <c r="UCE1651" s="47"/>
      <c r="UCF1651" s="39"/>
      <c r="UCG1651" s="40"/>
      <c r="UCH1651" s="41"/>
      <c r="UCI1651" s="42"/>
      <c r="UCJ1651" s="43"/>
      <c r="UCK1651" s="40"/>
      <c r="UCL1651" s="44"/>
      <c r="UCM1651" s="45"/>
      <c r="UCN1651" s="39"/>
      <c r="UCO1651" s="46"/>
      <c r="UCP1651" s="47"/>
      <c r="UCQ1651" s="39"/>
      <c r="UCR1651" s="40"/>
      <c r="UCS1651" s="41"/>
      <c r="UCT1651" s="42"/>
      <c r="UCU1651" s="43"/>
      <c r="UCV1651" s="40"/>
      <c r="UCW1651" s="44"/>
      <c r="UCX1651" s="45"/>
      <c r="UCY1651" s="39"/>
      <c r="UCZ1651" s="46"/>
      <c r="UDA1651" s="47"/>
      <c r="UDB1651" s="39"/>
      <c r="UDC1651" s="40"/>
      <c r="UDD1651" s="41"/>
      <c r="UDE1651" s="42"/>
      <c r="UDF1651" s="43"/>
      <c r="UDG1651" s="40"/>
      <c r="UDH1651" s="44"/>
      <c r="UDI1651" s="45"/>
      <c r="UDJ1651" s="39"/>
      <c r="UDK1651" s="46"/>
      <c r="UDL1651" s="47"/>
      <c r="UDM1651" s="39"/>
      <c r="UDN1651" s="40"/>
      <c r="UDO1651" s="41"/>
      <c r="UDP1651" s="42"/>
      <c r="UDQ1651" s="43"/>
      <c r="UDR1651" s="40"/>
      <c r="UDS1651" s="44"/>
      <c r="UDT1651" s="45"/>
      <c r="UDU1651" s="39"/>
      <c r="UDV1651" s="46"/>
      <c r="UDW1651" s="47"/>
      <c r="UDX1651" s="39"/>
      <c r="UDY1651" s="40"/>
      <c r="UDZ1651" s="41"/>
      <c r="UEA1651" s="42"/>
      <c r="UEB1651" s="43"/>
      <c r="UEC1651" s="40"/>
      <c r="UED1651" s="44"/>
      <c r="UEE1651" s="45"/>
      <c r="UEF1651" s="39"/>
      <c r="UEG1651" s="46"/>
      <c r="UEH1651" s="47"/>
      <c r="UEI1651" s="39"/>
      <c r="UEJ1651" s="40"/>
      <c r="UEK1651" s="41"/>
      <c r="UEL1651" s="42"/>
      <c r="UEM1651" s="43"/>
      <c r="UEN1651" s="40"/>
      <c r="UEO1651" s="44"/>
      <c r="UEP1651" s="45"/>
      <c r="UEQ1651" s="39"/>
      <c r="UER1651" s="46"/>
      <c r="UES1651" s="47"/>
      <c r="UET1651" s="39"/>
      <c r="UEU1651" s="40"/>
      <c r="UEV1651" s="41"/>
      <c r="UEW1651" s="42"/>
      <c r="UEX1651" s="43"/>
      <c r="UEY1651" s="40"/>
      <c r="UEZ1651" s="44"/>
      <c r="UFA1651" s="45"/>
      <c r="UFB1651" s="39"/>
      <c r="UFC1651" s="46"/>
      <c r="UFD1651" s="47"/>
      <c r="UFE1651" s="39"/>
      <c r="UFF1651" s="40"/>
      <c r="UFG1651" s="41"/>
      <c r="UFH1651" s="42"/>
      <c r="UFI1651" s="43"/>
      <c r="UFJ1651" s="40"/>
      <c r="UFK1651" s="44"/>
      <c r="UFL1651" s="45"/>
      <c r="UFM1651" s="39"/>
      <c r="UFN1651" s="46"/>
      <c r="UFO1651" s="47"/>
      <c r="UFP1651" s="39"/>
      <c r="UFQ1651" s="40"/>
      <c r="UFR1651" s="41"/>
      <c r="UFS1651" s="42"/>
      <c r="UFT1651" s="43"/>
      <c r="UFU1651" s="40"/>
      <c r="UFV1651" s="44"/>
      <c r="UFW1651" s="45"/>
      <c r="UFX1651" s="39"/>
      <c r="UFY1651" s="46"/>
      <c r="UFZ1651" s="47"/>
      <c r="UGA1651" s="39"/>
      <c r="UGB1651" s="40"/>
      <c r="UGC1651" s="41"/>
      <c r="UGD1651" s="42"/>
      <c r="UGE1651" s="43"/>
      <c r="UGF1651" s="40"/>
      <c r="UGG1651" s="44"/>
      <c r="UGH1651" s="45"/>
      <c r="UGI1651" s="39"/>
      <c r="UGJ1651" s="46"/>
      <c r="UGK1651" s="47"/>
      <c r="UGL1651" s="39"/>
      <c r="UGM1651" s="40"/>
      <c r="UGN1651" s="41"/>
      <c r="UGO1651" s="42"/>
      <c r="UGP1651" s="43"/>
      <c r="UGQ1651" s="40"/>
      <c r="UGR1651" s="44"/>
      <c r="UGS1651" s="45"/>
      <c r="UGT1651" s="39"/>
      <c r="UGU1651" s="46"/>
      <c r="UGV1651" s="47"/>
      <c r="UGW1651" s="39"/>
      <c r="UGX1651" s="40"/>
      <c r="UGY1651" s="41"/>
      <c r="UGZ1651" s="42"/>
      <c r="UHA1651" s="43"/>
      <c r="UHB1651" s="40"/>
      <c r="UHC1651" s="44"/>
      <c r="UHD1651" s="45"/>
      <c r="UHE1651" s="39"/>
      <c r="UHF1651" s="46"/>
      <c r="UHG1651" s="47"/>
      <c r="UHH1651" s="39"/>
      <c r="UHI1651" s="40"/>
      <c r="UHJ1651" s="41"/>
      <c r="UHK1651" s="42"/>
      <c r="UHL1651" s="43"/>
      <c r="UHM1651" s="40"/>
      <c r="UHN1651" s="44"/>
      <c r="UHO1651" s="45"/>
      <c r="UHP1651" s="39"/>
      <c r="UHQ1651" s="46"/>
      <c r="UHR1651" s="47"/>
      <c r="UHS1651" s="39"/>
      <c r="UHT1651" s="40"/>
      <c r="UHU1651" s="41"/>
      <c r="UHV1651" s="42"/>
      <c r="UHW1651" s="43"/>
      <c r="UHX1651" s="40"/>
      <c r="UHY1651" s="44"/>
      <c r="UHZ1651" s="45"/>
      <c r="UIA1651" s="39"/>
      <c r="UIB1651" s="46"/>
      <c r="UIC1651" s="47"/>
      <c r="UID1651" s="39"/>
      <c r="UIE1651" s="40"/>
      <c r="UIF1651" s="41"/>
      <c r="UIG1651" s="42"/>
      <c r="UIH1651" s="43"/>
      <c r="UII1651" s="40"/>
      <c r="UIJ1651" s="44"/>
      <c r="UIK1651" s="45"/>
      <c r="UIL1651" s="39"/>
      <c r="UIM1651" s="46"/>
      <c r="UIN1651" s="47"/>
      <c r="UIO1651" s="39"/>
      <c r="UIP1651" s="40"/>
      <c r="UIQ1651" s="41"/>
      <c r="UIR1651" s="42"/>
      <c r="UIS1651" s="43"/>
      <c r="UIT1651" s="40"/>
      <c r="UIU1651" s="44"/>
      <c r="UIV1651" s="45"/>
      <c r="UIW1651" s="39"/>
      <c r="UIX1651" s="46"/>
      <c r="UIY1651" s="47"/>
      <c r="UIZ1651" s="39"/>
      <c r="UJA1651" s="40"/>
      <c r="UJB1651" s="41"/>
      <c r="UJC1651" s="42"/>
      <c r="UJD1651" s="43"/>
      <c r="UJE1651" s="40"/>
      <c r="UJF1651" s="44"/>
      <c r="UJG1651" s="45"/>
      <c r="UJH1651" s="39"/>
      <c r="UJI1651" s="46"/>
      <c r="UJJ1651" s="47"/>
      <c r="UJK1651" s="39"/>
      <c r="UJL1651" s="40"/>
      <c r="UJM1651" s="41"/>
      <c r="UJN1651" s="42"/>
      <c r="UJO1651" s="43"/>
      <c r="UJP1651" s="40"/>
      <c r="UJQ1651" s="44"/>
      <c r="UJR1651" s="45"/>
      <c r="UJS1651" s="39"/>
      <c r="UJT1651" s="46"/>
      <c r="UJU1651" s="47"/>
      <c r="UJV1651" s="39"/>
      <c r="UJW1651" s="40"/>
      <c r="UJX1651" s="41"/>
      <c r="UJY1651" s="42"/>
      <c r="UJZ1651" s="43"/>
      <c r="UKA1651" s="40"/>
      <c r="UKB1651" s="44"/>
      <c r="UKC1651" s="45"/>
      <c r="UKD1651" s="39"/>
      <c r="UKE1651" s="46"/>
      <c r="UKF1651" s="47"/>
      <c r="UKG1651" s="39"/>
      <c r="UKH1651" s="40"/>
      <c r="UKI1651" s="41"/>
      <c r="UKJ1651" s="42"/>
      <c r="UKK1651" s="43"/>
      <c r="UKL1651" s="40"/>
      <c r="UKM1651" s="44"/>
      <c r="UKN1651" s="45"/>
      <c r="UKO1651" s="39"/>
      <c r="UKP1651" s="46"/>
      <c r="UKQ1651" s="47"/>
      <c r="UKR1651" s="39"/>
      <c r="UKS1651" s="40"/>
      <c r="UKT1651" s="41"/>
      <c r="UKU1651" s="42"/>
      <c r="UKV1651" s="43"/>
      <c r="UKW1651" s="40"/>
      <c r="UKX1651" s="44"/>
      <c r="UKY1651" s="45"/>
      <c r="UKZ1651" s="39"/>
      <c r="ULA1651" s="46"/>
      <c r="ULB1651" s="47"/>
      <c r="ULC1651" s="39"/>
      <c r="ULD1651" s="40"/>
      <c r="ULE1651" s="41"/>
      <c r="ULF1651" s="42"/>
      <c r="ULG1651" s="43"/>
      <c r="ULH1651" s="40"/>
      <c r="ULI1651" s="44"/>
      <c r="ULJ1651" s="45"/>
      <c r="ULK1651" s="39"/>
      <c r="ULL1651" s="46"/>
      <c r="ULM1651" s="47"/>
      <c r="ULN1651" s="39"/>
      <c r="ULO1651" s="40"/>
      <c r="ULP1651" s="41"/>
      <c r="ULQ1651" s="42"/>
      <c r="ULR1651" s="43"/>
      <c r="ULS1651" s="40"/>
      <c r="ULT1651" s="44"/>
      <c r="ULU1651" s="45"/>
      <c r="ULV1651" s="39"/>
      <c r="ULW1651" s="46"/>
      <c r="ULX1651" s="47"/>
      <c r="ULY1651" s="39"/>
      <c r="ULZ1651" s="40"/>
      <c r="UMA1651" s="41"/>
      <c r="UMB1651" s="42"/>
      <c r="UMC1651" s="43"/>
      <c r="UMD1651" s="40"/>
      <c r="UME1651" s="44"/>
      <c r="UMF1651" s="45"/>
      <c r="UMG1651" s="39"/>
      <c r="UMH1651" s="46"/>
      <c r="UMI1651" s="47"/>
      <c r="UMJ1651" s="39"/>
      <c r="UMK1651" s="40"/>
      <c r="UML1651" s="41"/>
      <c r="UMM1651" s="42"/>
      <c r="UMN1651" s="43"/>
      <c r="UMO1651" s="40"/>
      <c r="UMP1651" s="44"/>
      <c r="UMQ1651" s="45"/>
      <c r="UMR1651" s="39"/>
      <c r="UMS1651" s="46"/>
      <c r="UMT1651" s="47"/>
      <c r="UMU1651" s="39"/>
      <c r="UMV1651" s="40"/>
      <c r="UMW1651" s="41"/>
      <c r="UMX1651" s="42"/>
      <c r="UMY1651" s="43"/>
      <c r="UMZ1651" s="40"/>
      <c r="UNA1651" s="44"/>
      <c r="UNB1651" s="45"/>
      <c r="UNC1651" s="39"/>
      <c r="UND1651" s="46"/>
      <c r="UNE1651" s="47"/>
      <c r="UNF1651" s="39"/>
      <c r="UNG1651" s="40"/>
      <c r="UNH1651" s="41"/>
      <c r="UNI1651" s="42"/>
      <c r="UNJ1651" s="43"/>
      <c r="UNK1651" s="40"/>
      <c r="UNL1651" s="44"/>
      <c r="UNM1651" s="45"/>
      <c r="UNN1651" s="39"/>
      <c r="UNO1651" s="46"/>
      <c r="UNP1651" s="47"/>
      <c r="UNQ1651" s="39"/>
      <c r="UNR1651" s="40"/>
      <c r="UNS1651" s="41"/>
      <c r="UNT1651" s="42"/>
      <c r="UNU1651" s="43"/>
      <c r="UNV1651" s="40"/>
      <c r="UNW1651" s="44"/>
      <c r="UNX1651" s="45"/>
      <c r="UNY1651" s="39"/>
      <c r="UNZ1651" s="46"/>
      <c r="UOA1651" s="47"/>
      <c r="UOB1651" s="39"/>
      <c r="UOC1651" s="40"/>
      <c r="UOD1651" s="41"/>
      <c r="UOE1651" s="42"/>
      <c r="UOF1651" s="43"/>
      <c r="UOG1651" s="40"/>
      <c r="UOH1651" s="44"/>
      <c r="UOI1651" s="45"/>
      <c r="UOJ1651" s="39"/>
      <c r="UOK1651" s="46"/>
      <c r="UOL1651" s="47"/>
      <c r="UOM1651" s="39"/>
      <c r="UON1651" s="40"/>
      <c r="UOO1651" s="41"/>
      <c r="UOP1651" s="42"/>
      <c r="UOQ1651" s="43"/>
      <c r="UOR1651" s="40"/>
      <c r="UOS1651" s="44"/>
      <c r="UOT1651" s="45"/>
      <c r="UOU1651" s="39"/>
      <c r="UOV1651" s="46"/>
      <c r="UOW1651" s="47"/>
      <c r="UOX1651" s="39"/>
      <c r="UOY1651" s="40"/>
      <c r="UOZ1651" s="41"/>
      <c r="UPA1651" s="42"/>
      <c r="UPB1651" s="43"/>
      <c r="UPC1651" s="40"/>
      <c r="UPD1651" s="44"/>
      <c r="UPE1651" s="45"/>
      <c r="UPF1651" s="39"/>
      <c r="UPG1651" s="46"/>
      <c r="UPH1651" s="47"/>
      <c r="UPI1651" s="39"/>
      <c r="UPJ1651" s="40"/>
      <c r="UPK1651" s="41"/>
      <c r="UPL1651" s="42"/>
      <c r="UPM1651" s="43"/>
      <c r="UPN1651" s="40"/>
      <c r="UPO1651" s="44"/>
      <c r="UPP1651" s="45"/>
      <c r="UPQ1651" s="39"/>
      <c r="UPR1651" s="46"/>
      <c r="UPS1651" s="47"/>
      <c r="UPT1651" s="39"/>
      <c r="UPU1651" s="40"/>
      <c r="UPV1651" s="41"/>
      <c r="UPW1651" s="42"/>
      <c r="UPX1651" s="43"/>
      <c r="UPY1651" s="40"/>
      <c r="UPZ1651" s="44"/>
      <c r="UQA1651" s="45"/>
      <c r="UQB1651" s="39"/>
      <c r="UQC1651" s="46"/>
      <c r="UQD1651" s="47"/>
      <c r="UQE1651" s="39"/>
      <c r="UQF1651" s="40"/>
      <c r="UQG1651" s="41"/>
      <c r="UQH1651" s="42"/>
      <c r="UQI1651" s="43"/>
      <c r="UQJ1651" s="40"/>
      <c r="UQK1651" s="44"/>
      <c r="UQL1651" s="45"/>
      <c r="UQM1651" s="39"/>
      <c r="UQN1651" s="46"/>
      <c r="UQO1651" s="47"/>
      <c r="UQP1651" s="39"/>
      <c r="UQQ1651" s="40"/>
      <c r="UQR1651" s="41"/>
      <c r="UQS1651" s="42"/>
      <c r="UQT1651" s="43"/>
      <c r="UQU1651" s="40"/>
      <c r="UQV1651" s="44"/>
      <c r="UQW1651" s="45"/>
      <c r="UQX1651" s="39"/>
      <c r="UQY1651" s="46"/>
      <c r="UQZ1651" s="47"/>
      <c r="URA1651" s="39"/>
      <c r="URB1651" s="40"/>
      <c r="URC1651" s="41"/>
      <c r="URD1651" s="42"/>
      <c r="URE1651" s="43"/>
      <c r="URF1651" s="40"/>
      <c r="URG1651" s="44"/>
      <c r="URH1651" s="45"/>
      <c r="URI1651" s="39"/>
      <c r="URJ1651" s="46"/>
      <c r="URK1651" s="47"/>
      <c r="URL1651" s="39"/>
      <c r="URM1651" s="40"/>
      <c r="URN1651" s="41"/>
      <c r="URO1651" s="42"/>
      <c r="URP1651" s="43"/>
      <c r="URQ1651" s="40"/>
      <c r="URR1651" s="44"/>
      <c r="URS1651" s="45"/>
      <c r="URT1651" s="39"/>
      <c r="URU1651" s="46"/>
      <c r="URV1651" s="47"/>
      <c r="URW1651" s="39"/>
      <c r="URX1651" s="40"/>
      <c r="URY1651" s="41"/>
      <c r="URZ1651" s="42"/>
      <c r="USA1651" s="43"/>
      <c r="USB1651" s="40"/>
      <c r="USC1651" s="44"/>
      <c r="USD1651" s="45"/>
      <c r="USE1651" s="39"/>
      <c r="USF1651" s="46"/>
      <c r="USG1651" s="47"/>
      <c r="USH1651" s="39"/>
      <c r="USI1651" s="40"/>
      <c r="USJ1651" s="41"/>
      <c r="USK1651" s="42"/>
      <c r="USL1651" s="43"/>
      <c r="USM1651" s="40"/>
      <c r="USN1651" s="44"/>
      <c r="USO1651" s="45"/>
      <c r="USP1651" s="39"/>
      <c r="USQ1651" s="46"/>
      <c r="USR1651" s="47"/>
      <c r="USS1651" s="39"/>
      <c r="UST1651" s="40"/>
      <c r="USU1651" s="41"/>
      <c r="USV1651" s="42"/>
      <c r="USW1651" s="43"/>
      <c r="USX1651" s="40"/>
      <c r="USY1651" s="44"/>
      <c r="USZ1651" s="45"/>
      <c r="UTA1651" s="39"/>
      <c r="UTB1651" s="46"/>
      <c r="UTC1651" s="47"/>
      <c r="UTD1651" s="39"/>
      <c r="UTE1651" s="40"/>
      <c r="UTF1651" s="41"/>
      <c r="UTG1651" s="42"/>
      <c r="UTH1651" s="43"/>
      <c r="UTI1651" s="40"/>
      <c r="UTJ1651" s="44"/>
      <c r="UTK1651" s="45"/>
      <c r="UTL1651" s="39"/>
      <c r="UTM1651" s="46"/>
      <c r="UTN1651" s="47"/>
      <c r="UTO1651" s="39"/>
      <c r="UTP1651" s="40"/>
      <c r="UTQ1651" s="41"/>
      <c r="UTR1651" s="42"/>
      <c r="UTS1651" s="43"/>
      <c r="UTT1651" s="40"/>
      <c r="UTU1651" s="44"/>
      <c r="UTV1651" s="45"/>
      <c r="UTW1651" s="39"/>
      <c r="UTX1651" s="46"/>
      <c r="UTY1651" s="47"/>
      <c r="UTZ1651" s="39"/>
      <c r="UUA1651" s="40"/>
      <c r="UUB1651" s="41"/>
      <c r="UUC1651" s="42"/>
      <c r="UUD1651" s="43"/>
      <c r="UUE1651" s="40"/>
      <c r="UUF1651" s="44"/>
      <c r="UUG1651" s="45"/>
      <c r="UUH1651" s="39"/>
      <c r="UUI1651" s="46"/>
      <c r="UUJ1651" s="47"/>
      <c r="UUK1651" s="39"/>
      <c r="UUL1651" s="40"/>
      <c r="UUM1651" s="41"/>
      <c r="UUN1651" s="42"/>
      <c r="UUO1651" s="43"/>
      <c r="UUP1651" s="40"/>
      <c r="UUQ1651" s="44"/>
      <c r="UUR1651" s="45"/>
      <c r="UUS1651" s="39"/>
      <c r="UUT1651" s="46"/>
      <c r="UUU1651" s="47"/>
      <c r="UUV1651" s="39"/>
      <c r="UUW1651" s="40"/>
      <c r="UUX1651" s="41"/>
      <c r="UUY1651" s="42"/>
      <c r="UUZ1651" s="43"/>
      <c r="UVA1651" s="40"/>
      <c r="UVB1651" s="44"/>
      <c r="UVC1651" s="45"/>
      <c r="UVD1651" s="39"/>
      <c r="UVE1651" s="46"/>
      <c r="UVF1651" s="47"/>
      <c r="UVG1651" s="39"/>
      <c r="UVH1651" s="40"/>
      <c r="UVI1651" s="41"/>
      <c r="UVJ1651" s="42"/>
      <c r="UVK1651" s="43"/>
      <c r="UVL1651" s="40"/>
      <c r="UVM1651" s="44"/>
      <c r="UVN1651" s="45"/>
      <c r="UVO1651" s="39"/>
      <c r="UVP1651" s="46"/>
      <c r="UVQ1651" s="47"/>
      <c r="UVR1651" s="39"/>
      <c r="UVS1651" s="40"/>
      <c r="UVT1651" s="41"/>
      <c r="UVU1651" s="42"/>
      <c r="UVV1651" s="43"/>
      <c r="UVW1651" s="40"/>
      <c r="UVX1651" s="44"/>
      <c r="UVY1651" s="45"/>
      <c r="UVZ1651" s="39"/>
      <c r="UWA1651" s="46"/>
      <c r="UWB1651" s="47"/>
      <c r="UWC1651" s="39"/>
      <c r="UWD1651" s="40"/>
      <c r="UWE1651" s="41"/>
      <c r="UWF1651" s="42"/>
      <c r="UWG1651" s="43"/>
      <c r="UWH1651" s="40"/>
      <c r="UWI1651" s="44"/>
      <c r="UWJ1651" s="45"/>
      <c r="UWK1651" s="39"/>
      <c r="UWL1651" s="46"/>
      <c r="UWM1651" s="47"/>
      <c r="UWN1651" s="39"/>
      <c r="UWO1651" s="40"/>
      <c r="UWP1651" s="41"/>
      <c r="UWQ1651" s="42"/>
      <c r="UWR1651" s="43"/>
      <c r="UWS1651" s="40"/>
      <c r="UWT1651" s="44"/>
      <c r="UWU1651" s="45"/>
      <c r="UWV1651" s="39"/>
      <c r="UWW1651" s="46"/>
      <c r="UWX1651" s="47"/>
      <c r="UWY1651" s="39"/>
      <c r="UWZ1651" s="40"/>
      <c r="UXA1651" s="41"/>
      <c r="UXB1651" s="42"/>
      <c r="UXC1651" s="43"/>
      <c r="UXD1651" s="40"/>
      <c r="UXE1651" s="44"/>
      <c r="UXF1651" s="45"/>
      <c r="UXG1651" s="39"/>
      <c r="UXH1651" s="46"/>
      <c r="UXI1651" s="47"/>
      <c r="UXJ1651" s="39"/>
      <c r="UXK1651" s="40"/>
      <c r="UXL1651" s="41"/>
      <c r="UXM1651" s="42"/>
      <c r="UXN1651" s="43"/>
      <c r="UXO1651" s="40"/>
      <c r="UXP1651" s="44"/>
      <c r="UXQ1651" s="45"/>
      <c r="UXR1651" s="39"/>
      <c r="UXS1651" s="46"/>
      <c r="UXT1651" s="47"/>
      <c r="UXU1651" s="39"/>
      <c r="UXV1651" s="40"/>
      <c r="UXW1651" s="41"/>
      <c r="UXX1651" s="42"/>
      <c r="UXY1651" s="43"/>
      <c r="UXZ1651" s="40"/>
      <c r="UYA1651" s="44"/>
      <c r="UYB1651" s="45"/>
      <c r="UYC1651" s="39"/>
      <c r="UYD1651" s="46"/>
      <c r="UYE1651" s="47"/>
      <c r="UYF1651" s="39"/>
      <c r="UYG1651" s="40"/>
      <c r="UYH1651" s="41"/>
      <c r="UYI1651" s="42"/>
      <c r="UYJ1651" s="43"/>
      <c r="UYK1651" s="40"/>
      <c r="UYL1651" s="44"/>
      <c r="UYM1651" s="45"/>
      <c r="UYN1651" s="39"/>
      <c r="UYO1651" s="46"/>
      <c r="UYP1651" s="47"/>
      <c r="UYQ1651" s="39"/>
      <c r="UYR1651" s="40"/>
      <c r="UYS1651" s="41"/>
      <c r="UYT1651" s="42"/>
      <c r="UYU1651" s="43"/>
      <c r="UYV1651" s="40"/>
      <c r="UYW1651" s="44"/>
      <c r="UYX1651" s="45"/>
      <c r="UYY1651" s="39"/>
      <c r="UYZ1651" s="46"/>
      <c r="UZA1651" s="47"/>
      <c r="UZB1651" s="39"/>
      <c r="UZC1651" s="40"/>
      <c r="UZD1651" s="41"/>
      <c r="UZE1651" s="42"/>
      <c r="UZF1651" s="43"/>
      <c r="UZG1651" s="40"/>
      <c r="UZH1651" s="44"/>
      <c r="UZI1651" s="45"/>
      <c r="UZJ1651" s="39"/>
      <c r="UZK1651" s="46"/>
      <c r="UZL1651" s="47"/>
      <c r="UZM1651" s="39"/>
      <c r="UZN1651" s="40"/>
      <c r="UZO1651" s="41"/>
      <c r="UZP1651" s="42"/>
      <c r="UZQ1651" s="43"/>
      <c r="UZR1651" s="40"/>
      <c r="UZS1651" s="44"/>
      <c r="UZT1651" s="45"/>
      <c r="UZU1651" s="39"/>
      <c r="UZV1651" s="46"/>
      <c r="UZW1651" s="47"/>
      <c r="UZX1651" s="39"/>
      <c r="UZY1651" s="40"/>
      <c r="UZZ1651" s="41"/>
      <c r="VAA1651" s="42"/>
      <c r="VAB1651" s="43"/>
      <c r="VAC1651" s="40"/>
      <c r="VAD1651" s="44"/>
      <c r="VAE1651" s="45"/>
      <c r="VAF1651" s="39"/>
      <c r="VAG1651" s="46"/>
      <c r="VAH1651" s="47"/>
      <c r="VAI1651" s="39"/>
      <c r="VAJ1651" s="40"/>
      <c r="VAK1651" s="41"/>
      <c r="VAL1651" s="42"/>
      <c r="VAM1651" s="43"/>
      <c r="VAN1651" s="40"/>
      <c r="VAO1651" s="44"/>
      <c r="VAP1651" s="45"/>
      <c r="VAQ1651" s="39"/>
      <c r="VAR1651" s="46"/>
      <c r="VAS1651" s="47"/>
      <c r="VAT1651" s="39"/>
      <c r="VAU1651" s="40"/>
      <c r="VAV1651" s="41"/>
      <c r="VAW1651" s="42"/>
      <c r="VAX1651" s="43"/>
      <c r="VAY1651" s="40"/>
      <c r="VAZ1651" s="44"/>
      <c r="VBA1651" s="45"/>
      <c r="VBB1651" s="39"/>
      <c r="VBC1651" s="46"/>
      <c r="VBD1651" s="47"/>
      <c r="VBE1651" s="39"/>
      <c r="VBF1651" s="40"/>
      <c r="VBG1651" s="41"/>
      <c r="VBH1651" s="42"/>
      <c r="VBI1651" s="43"/>
      <c r="VBJ1651" s="40"/>
      <c r="VBK1651" s="44"/>
      <c r="VBL1651" s="45"/>
      <c r="VBM1651" s="39"/>
      <c r="VBN1651" s="46"/>
      <c r="VBO1651" s="47"/>
      <c r="VBP1651" s="39"/>
      <c r="VBQ1651" s="40"/>
      <c r="VBR1651" s="41"/>
      <c r="VBS1651" s="42"/>
      <c r="VBT1651" s="43"/>
      <c r="VBU1651" s="40"/>
      <c r="VBV1651" s="44"/>
      <c r="VBW1651" s="45"/>
      <c r="VBX1651" s="39"/>
      <c r="VBY1651" s="46"/>
      <c r="VBZ1651" s="47"/>
      <c r="VCA1651" s="39"/>
      <c r="VCB1651" s="40"/>
      <c r="VCC1651" s="41"/>
      <c r="VCD1651" s="42"/>
      <c r="VCE1651" s="43"/>
      <c r="VCF1651" s="40"/>
      <c r="VCG1651" s="44"/>
      <c r="VCH1651" s="45"/>
      <c r="VCI1651" s="39"/>
      <c r="VCJ1651" s="46"/>
      <c r="VCK1651" s="47"/>
      <c r="VCL1651" s="39"/>
      <c r="VCM1651" s="40"/>
      <c r="VCN1651" s="41"/>
      <c r="VCO1651" s="42"/>
      <c r="VCP1651" s="43"/>
      <c r="VCQ1651" s="40"/>
      <c r="VCR1651" s="44"/>
      <c r="VCS1651" s="45"/>
      <c r="VCT1651" s="39"/>
      <c r="VCU1651" s="46"/>
      <c r="VCV1651" s="47"/>
      <c r="VCW1651" s="39"/>
      <c r="VCX1651" s="40"/>
      <c r="VCY1651" s="41"/>
      <c r="VCZ1651" s="42"/>
      <c r="VDA1651" s="43"/>
      <c r="VDB1651" s="40"/>
      <c r="VDC1651" s="44"/>
      <c r="VDD1651" s="45"/>
      <c r="VDE1651" s="39"/>
      <c r="VDF1651" s="46"/>
      <c r="VDG1651" s="47"/>
      <c r="VDH1651" s="39"/>
      <c r="VDI1651" s="40"/>
      <c r="VDJ1651" s="41"/>
      <c r="VDK1651" s="42"/>
      <c r="VDL1651" s="43"/>
      <c r="VDM1651" s="40"/>
      <c r="VDN1651" s="44"/>
      <c r="VDO1651" s="45"/>
      <c r="VDP1651" s="39"/>
      <c r="VDQ1651" s="46"/>
      <c r="VDR1651" s="47"/>
      <c r="VDS1651" s="39"/>
      <c r="VDT1651" s="40"/>
      <c r="VDU1651" s="41"/>
      <c r="VDV1651" s="42"/>
      <c r="VDW1651" s="43"/>
      <c r="VDX1651" s="40"/>
      <c r="VDY1651" s="44"/>
      <c r="VDZ1651" s="45"/>
      <c r="VEA1651" s="39"/>
      <c r="VEB1651" s="46"/>
      <c r="VEC1651" s="47"/>
      <c r="VED1651" s="39"/>
      <c r="VEE1651" s="40"/>
      <c r="VEF1651" s="41"/>
      <c r="VEG1651" s="42"/>
      <c r="VEH1651" s="43"/>
      <c r="VEI1651" s="40"/>
      <c r="VEJ1651" s="44"/>
      <c r="VEK1651" s="45"/>
      <c r="VEL1651" s="39"/>
      <c r="VEM1651" s="46"/>
      <c r="VEN1651" s="47"/>
      <c r="VEO1651" s="39"/>
      <c r="VEP1651" s="40"/>
      <c r="VEQ1651" s="41"/>
      <c r="VER1651" s="42"/>
      <c r="VES1651" s="43"/>
      <c r="VET1651" s="40"/>
      <c r="VEU1651" s="44"/>
      <c r="VEV1651" s="45"/>
      <c r="VEW1651" s="39"/>
      <c r="VEX1651" s="46"/>
      <c r="VEY1651" s="47"/>
      <c r="VEZ1651" s="39"/>
      <c r="VFA1651" s="40"/>
      <c r="VFB1651" s="41"/>
      <c r="VFC1651" s="42"/>
      <c r="VFD1651" s="43"/>
      <c r="VFE1651" s="40"/>
      <c r="VFF1651" s="44"/>
      <c r="VFG1651" s="45"/>
      <c r="VFH1651" s="39"/>
      <c r="VFI1651" s="46"/>
      <c r="VFJ1651" s="47"/>
      <c r="VFK1651" s="39"/>
      <c r="VFL1651" s="40"/>
      <c r="VFM1651" s="41"/>
      <c r="VFN1651" s="42"/>
      <c r="VFO1651" s="43"/>
      <c r="VFP1651" s="40"/>
      <c r="VFQ1651" s="44"/>
      <c r="VFR1651" s="45"/>
      <c r="VFS1651" s="39"/>
      <c r="VFT1651" s="46"/>
      <c r="VFU1651" s="47"/>
      <c r="VFV1651" s="39"/>
      <c r="VFW1651" s="40"/>
      <c r="VFX1651" s="41"/>
      <c r="VFY1651" s="42"/>
      <c r="VFZ1651" s="43"/>
      <c r="VGA1651" s="40"/>
      <c r="VGB1651" s="44"/>
      <c r="VGC1651" s="45"/>
      <c r="VGD1651" s="39"/>
      <c r="VGE1651" s="46"/>
      <c r="VGF1651" s="47"/>
      <c r="VGG1651" s="39"/>
      <c r="VGH1651" s="40"/>
      <c r="VGI1651" s="41"/>
      <c r="VGJ1651" s="42"/>
      <c r="VGK1651" s="43"/>
      <c r="VGL1651" s="40"/>
      <c r="VGM1651" s="44"/>
      <c r="VGN1651" s="45"/>
      <c r="VGO1651" s="39"/>
      <c r="VGP1651" s="46"/>
      <c r="VGQ1651" s="47"/>
      <c r="VGR1651" s="39"/>
      <c r="VGS1651" s="40"/>
      <c r="VGT1651" s="41"/>
      <c r="VGU1651" s="42"/>
      <c r="VGV1651" s="43"/>
      <c r="VGW1651" s="40"/>
      <c r="VGX1651" s="44"/>
      <c r="VGY1651" s="45"/>
      <c r="VGZ1651" s="39"/>
      <c r="VHA1651" s="46"/>
      <c r="VHB1651" s="47"/>
      <c r="VHC1651" s="39"/>
      <c r="VHD1651" s="40"/>
      <c r="VHE1651" s="41"/>
      <c r="VHF1651" s="42"/>
      <c r="VHG1651" s="43"/>
      <c r="VHH1651" s="40"/>
      <c r="VHI1651" s="44"/>
      <c r="VHJ1651" s="45"/>
      <c r="VHK1651" s="39"/>
      <c r="VHL1651" s="46"/>
      <c r="VHM1651" s="47"/>
      <c r="VHN1651" s="39"/>
      <c r="VHO1651" s="40"/>
      <c r="VHP1651" s="41"/>
      <c r="VHQ1651" s="42"/>
      <c r="VHR1651" s="43"/>
      <c r="VHS1651" s="40"/>
      <c r="VHT1651" s="44"/>
      <c r="VHU1651" s="45"/>
      <c r="VHV1651" s="39"/>
      <c r="VHW1651" s="46"/>
      <c r="VHX1651" s="47"/>
      <c r="VHY1651" s="39"/>
      <c r="VHZ1651" s="40"/>
      <c r="VIA1651" s="41"/>
      <c r="VIB1651" s="42"/>
      <c r="VIC1651" s="43"/>
      <c r="VID1651" s="40"/>
      <c r="VIE1651" s="44"/>
      <c r="VIF1651" s="45"/>
      <c r="VIG1651" s="39"/>
      <c r="VIH1651" s="46"/>
      <c r="VII1651" s="47"/>
      <c r="VIJ1651" s="39"/>
      <c r="VIK1651" s="40"/>
      <c r="VIL1651" s="41"/>
      <c r="VIM1651" s="42"/>
      <c r="VIN1651" s="43"/>
      <c r="VIO1651" s="40"/>
      <c r="VIP1651" s="44"/>
      <c r="VIQ1651" s="45"/>
      <c r="VIR1651" s="39"/>
      <c r="VIS1651" s="46"/>
      <c r="VIT1651" s="47"/>
      <c r="VIU1651" s="39"/>
      <c r="VIV1651" s="40"/>
      <c r="VIW1651" s="41"/>
      <c r="VIX1651" s="42"/>
      <c r="VIY1651" s="43"/>
      <c r="VIZ1651" s="40"/>
      <c r="VJA1651" s="44"/>
      <c r="VJB1651" s="45"/>
      <c r="VJC1651" s="39"/>
      <c r="VJD1651" s="46"/>
      <c r="VJE1651" s="47"/>
      <c r="VJF1651" s="39"/>
      <c r="VJG1651" s="40"/>
      <c r="VJH1651" s="41"/>
      <c r="VJI1651" s="42"/>
      <c r="VJJ1651" s="43"/>
      <c r="VJK1651" s="40"/>
      <c r="VJL1651" s="44"/>
      <c r="VJM1651" s="45"/>
      <c r="VJN1651" s="39"/>
      <c r="VJO1651" s="46"/>
      <c r="VJP1651" s="47"/>
      <c r="VJQ1651" s="39"/>
      <c r="VJR1651" s="40"/>
      <c r="VJS1651" s="41"/>
      <c r="VJT1651" s="42"/>
      <c r="VJU1651" s="43"/>
      <c r="VJV1651" s="40"/>
      <c r="VJW1651" s="44"/>
      <c r="VJX1651" s="45"/>
      <c r="VJY1651" s="39"/>
      <c r="VJZ1651" s="46"/>
      <c r="VKA1651" s="47"/>
      <c r="VKB1651" s="39"/>
      <c r="VKC1651" s="40"/>
      <c r="VKD1651" s="41"/>
      <c r="VKE1651" s="42"/>
      <c r="VKF1651" s="43"/>
      <c r="VKG1651" s="40"/>
      <c r="VKH1651" s="44"/>
      <c r="VKI1651" s="45"/>
      <c r="VKJ1651" s="39"/>
      <c r="VKK1651" s="46"/>
      <c r="VKL1651" s="47"/>
      <c r="VKM1651" s="39"/>
      <c r="VKN1651" s="40"/>
      <c r="VKO1651" s="41"/>
      <c r="VKP1651" s="42"/>
      <c r="VKQ1651" s="43"/>
      <c r="VKR1651" s="40"/>
      <c r="VKS1651" s="44"/>
      <c r="VKT1651" s="45"/>
      <c r="VKU1651" s="39"/>
      <c r="VKV1651" s="46"/>
      <c r="VKW1651" s="47"/>
      <c r="VKX1651" s="39"/>
      <c r="VKY1651" s="40"/>
      <c r="VKZ1651" s="41"/>
      <c r="VLA1651" s="42"/>
      <c r="VLB1651" s="43"/>
      <c r="VLC1651" s="40"/>
      <c r="VLD1651" s="44"/>
      <c r="VLE1651" s="45"/>
      <c r="VLF1651" s="39"/>
      <c r="VLG1651" s="46"/>
      <c r="VLH1651" s="47"/>
      <c r="VLI1651" s="39"/>
      <c r="VLJ1651" s="40"/>
      <c r="VLK1651" s="41"/>
      <c r="VLL1651" s="42"/>
      <c r="VLM1651" s="43"/>
      <c r="VLN1651" s="40"/>
      <c r="VLO1651" s="44"/>
      <c r="VLP1651" s="45"/>
      <c r="VLQ1651" s="39"/>
      <c r="VLR1651" s="46"/>
      <c r="VLS1651" s="47"/>
      <c r="VLT1651" s="39"/>
      <c r="VLU1651" s="40"/>
      <c r="VLV1651" s="41"/>
      <c r="VLW1651" s="42"/>
      <c r="VLX1651" s="43"/>
      <c r="VLY1651" s="40"/>
      <c r="VLZ1651" s="44"/>
      <c r="VMA1651" s="45"/>
      <c r="VMB1651" s="39"/>
      <c r="VMC1651" s="46"/>
      <c r="VMD1651" s="47"/>
      <c r="VME1651" s="39"/>
      <c r="VMF1651" s="40"/>
      <c r="VMG1651" s="41"/>
      <c r="VMH1651" s="42"/>
      <c r="VMI1651" s="43"/>
      <c r="VMJ1651" s="40"/>
      <c r="VMK1651" s="44"/>
      <c r="VML1651" s="45"/>
      <c r="VMM1651" s="39"/>
      <c r="VMN1651" s="46"/>
      <c r="VMO1651" s="47"/>
      <c r="VMP1651" s="39"/>
      <c r="VMQ1651" s="40"/>
      <c r="VMR1651" s="41"/>
      <c r="VMS1651" s="42"/>
      <c r="VMT1651" s="43"/>
      <c r="VMU1651" s="40"/>
      <c r="VMV1651" s="44"/>
      <c r="VMW1651" s="45"/>
      <c r="VMX1651" s="39"/>
      <c r="VMY1651" s="46"/>
      <c r="VMZ1651" s="47"/>
      <c r="VNA1651" s="39"/>
      <c r="VNB1651" s="40"/>
      <c r="VNC1651" s="41"/>
      <c r="VND1651" s="42"/>
      <c r="VNE1651" s="43"/>
      <c r="VNF1651" s="40"/>
      <c r="VNG1651" s="44"/>
      <c r="VNH1651" s="45"/>
      <c r="VNI1651" s="39"/>
      <c r="VNJ1651" s="46"/>
      <c r="VNK1651" s="47"/>
      <c r="VNL1651" s="39"/>
      <c r="VNM1651" s="40"/>
      <c r="VNN1651" s="41"/>
      <c r="VNO1651" s="42"/>
      <c r="VNP1651" s="43"/>
      <c r="VNQ1651" s="40"/>
      <c r="VNR1651" s="44"/>
      <c r="VNS1651" s="45"/>
      <c r="VNT1651" s="39"/>
      <c r="VNU1651" s="46"/>
      <c r="VNV1651" s="47"/>
      <c r="VNW1651" s="39"/>
      <c r="VNX1651" s="40"/>
      <c r="VNY1651" s="41"/>
      <c r="VNZ1651" s="42"/>
      <c r="VOA1651" s="43"/>
      <c r="VOB1651" s="40"/>
      <c r="VOC1651" s="44"/>
      <c r="VOD1651" s="45"/>
      <c r="VOE1651" s="39"/>
      <c r="VOF1651" s="46"/>
      <c r="VOG1651" s="47"/>
      <c r="VOH1651" s="39"/>
      <c r="VOI1651" s="40"/>
      <c r="VOJ1651" s="41"/>
      <c r="VOK1651" s="42"/>
      <c r="VOL1651" s="43"/>
      <c r="VOM1651" s="40"/>
      <c r="VON1651" s="44"/>
      <c r="VOO1651" s="45"/>
      <c r="VOP1651" s="39"/>
      <c r="VOQ1651" s="46"/>
      <c r="VOR1651" s="47"/>
      <c r="VOS1651" s="39"/>
      <c r="VOT1651" s="40"/>
      <c r="VOU1651" s="41"/>
      <c r="VOV1651" s="42"/>
      <c r="VOW1651" s="43"/>
      <c r="VOX1651" s="40"/>
      <c r="VOY1651" s="44"/>
      <c r="VOZ1651" s="45"/>
      <c r="VPA1651" s="39"/>
      <c r="VPB1651" s="46"/>
      <c r="VPC1651" s="47"/>
      <c r="VPD1651" s="39"/>
      <c r="VPE1651" s="40"/>
      <c r="VPF1651" s="41"/>
      <c r="VPG1651" s="42"/>
      <c r="VPH1651" s="43"/>
      <c r="VPI1651" s="40"/>
      <c r="VPJ1651" s="44"/>
      <c r="VPK1651" s="45"/>
      <c r="VPL1651" s="39"/>
      <c r="VPM1651" s="46"/>
      <c r="VPN1651" s="47"/>
      <c r="VPO1651" s="39"/>
      <c r="VPP1651" s="40"/>
      <c r="VPQ1651" s="41"/>
      <c r="VPR1651" s="42"/>
      <c r="VPS1651" s="43"/>
      <c r="VPT1651" s="40"/>
      <c r="VPU1651" s="44"/>
      <c r="VPV1651" s="45"/>
      <c r="VPW1651" s="39"/>
      <c r="VPX1651" s="46"/>
      <c r="VPY1651" s="47"/>
      <c r="VPZ1651" s="39"/>
      <c r="VQA1651" s="40"/>
      <c r="VQB1651" s="41"/>
      <c r="VQC1651" s="42"/>
      <c r="VQD1651" s="43"/>
      <c r="VQE1651" s="40"/>
      <c r="VQF1651" s="44"/>
      <c r="VQG1651" s="45"/>
      <c r="VQH1651" s="39"/>
      <c r="VQI1651" s="46"/>
      <c r="VQJ1651" s="47"/>
      <c r="VQK1651" s="39"/>
      <c r="VQL1651" s="40"/>
      <c r="VQM1651" s="41"/>
      <c r="VQN1651" s="42"/>
      <c r="VQO1651" s="43"/>
      <c r="VQP1651" s="40"/>
      <c r="VQQ1651" s="44"/>
      <c r="VQR1651" s="45"/>
      <c r="VQS1651" s="39"/>
      <c r="VQT1651" s="46"/>
      <c r="VQU1651" s="47"/>
      <c r="VQV1651" s="39"/>
      <c r="VQW1651" s="40"/>
      <c r="VQX1651" s="41"/>
      <c r="VQY1651" s="42"/>
      <c r="VQZ1651" s="43"/>
      <c r="VRA1651" s="40"/>
      <c r="VRB1651" s="44"/>
      <c r="VRC1651" s="45"/>
      <c r="VRD1651" s="39"/>
      <c r="VRE1651" s="46"/>
      <c r="VRF1651" s="47"/>
      <c r="VRG1651" s="39"/>
      <c r="VRH1651" s="40"/>
      <c r="VRI1651" s="41"/>
      <c r="VRJ1651" s="42"/>
      <c r="VRK1651" s="43"/>
      <c r="VRL1651" s="40"/>
      <c r="VRM1651" s="44"/>
      <c r="VRN1651" s="45"/>
      <c r="VRO1651" s="39"/>
      <c r="VRP1651" s="46"/>
      <c r="VRQ1651" s="47"/>
      <c r="VRR1651" s="39"/>
      <c r="VRS1651" s="40"/>
      <c r="VRT1651" s="41"/>
      <c r="VRU1651" s="42"/>
      <c r="VRV1651" s="43"/>
      <c r="VRW1651" s="40"/>
      <c r="VRX1651" s="44"/>
      <c r="VRY1651" s="45"/>
      <c r="VRZ1651" s="39"/>
      <c r="VSA1651" s="46"/>
      <c r="VSB1651" s="47"/>
      <c r="VSC1651" s="39"/>
      <c r="VSD1651" s="40"/>
      <c r="VSE1651" s="41"/>
      <c r="VSF1651" s="42"/>
      <c r="VSG1651" s="43"/>
      <c r="VSH1651" s="40"/>
      <c r="VSI1651" s="44"/>
      <c r="VSJ1651" s="45"/>
      <c r="VSK1651" s="39"/>
      <c r="VSL1651" s="46"/>
      <c r="VSM1651" s="47"/>
      <c r="VSN1651" s="39"/>
      <c r="VSO1651" s="40"/>
      <c r="VSP1651" s="41"/>
      <c r="VSQ1651" s="42"/>
      <c r="VSR1651" s="43"/>
      <c r="VSS1651" s="40"/>
      <c r="VST1651" s="44"/>
      <c r="VSU1651" s="45"/>
      <c r="VSV1651" s="39"/>
      <c r="VSW1651" s="46"/>
      <c r="VSX1651" s="47"/>
      <c r="VSY1651" s="39"/>
      <c r="VSZ1651" s="40"/>
      <c r="VTA1651" s="41"/>
      <c r="VTB1651" s="42"/>
      <c r="VTC1651" s="43"/>
      <c r="VTD1651" s="40"/>
      <c r="VTE1651" s="44"/>
      <c r="VTF1651" s="45"/>
      <c r="VTG1651" s="39"/>
      <c r="VTH1651" s="46"/>
      <c r="VTI1651" s="47"/>
      <c r="VTJ1651" s="39"/>
      <c r="VTK1651" s="40"/>
      <c r="VTL1651" s="41"/>
      <c r="VTM1651" s="42"/>
      <c r="VTN1651" s="43"/>
      <c r="VTO1651" s="40"/>
      <c r="VTP1651" s="44"/>
      <c r="VTQ1651" s="45"/>
      <c r="VTR1651" s="39"/>
      <c r="VTS1651" s="46"/>
      <c r="VTT1651" s="47"/>
      <c r="VTU1651" s="39"/>
      <c r="VTV1651" s="40"/>
      <c r="VTW1651" s="41"/>
      <c r="VTX1651" s="42"/>
      <c r="VTY1651" s="43"/>
      <c r="VTZ1651" s="40"/>
      <c r="VUA1651" s="44"/>
      <c r="VUB1651" s="45"/>
      <c r="VUC1651" s="39"/>
      <c r="VUD1651" s="46"/>
      <c r="VUE1651" s="47"/>
      <c r="VUF1651" s="39"/>
      <c r="VUG1651" s="40"/>
      <c r="VUH1651" s="41"/>
      <c r="VUI1651" s="42"/>
      <c r="VUJ1651" s="43"/>
      <c r="VUK1651" s="40"/>
      <c r="VUL1651" s="44"/>
      <c r="VUM1651" s="45"/>
      <c r="VUN1651" s="39"/>
      <c r="VUO1651" s="46"/>
      <c r="VUP1651" s="47"/>
      <c r="VUQ1651" s="39"/>
      <c r="VUR1651" s="40"/>
      <c r="VUS1651" s="41"/>
      <c r="VUT1651" s="42"/>
      <c r="VUU1651" s="43"/>
      <c r="VUV1651" s="40"/>
      <c r="VUW1651" s="44"/>
      <c r="VUX1651" s="45"/>
      <c r="VUY1651" s="39"/>
      <c r="VUZ1651" s="46"/>
      <c r="VVA1651" s="47"/>
      <c r="VVB1651" s="39"/>
      <c r="VVC1651" s="40"/>
      <c r="VVD1651" s="41"/>
      <c r="VVE1651" s="42"/>
      <c r="VVF1651" s="43"/>
      <c r="VVG1651" s="40"/>
      <c r="VVH1651" s="44"/>
      <c r="VVI1651" s="45"/>
      <c r="VVJ1651" s="39"/>
      <c r="VVK1651" s="46"/>
      <c r="VVL1651" s="47"/>
      <c r="VVM1651" s="39"/>
      <c r="VVN1651" s="40"/>
      <c r="VVO1651" s="41"/>
      <c r="VVP1651" s="42"/>
      <c r="VVQ1651" s="43"/>
      <c r="VVR1651" s="40"/>
      <c r="VVS1651" s="44"/>
      <c r="VVT1651" s="45"/>
      <c r="VVU1651" s="39"/>
      <c r="VVV1651" s="46"/>
      <c r="VVW1651" s="47"/>
      <c r="VVX1651" s="39"/>
      <c r="VVY1651" s="40"/>
      <c r="VVZ1651" s="41"/>
      <c r="VWA1651" s="42"/>
      <c r="VWB1651" s="43"/>
      <c r="VWC1651" s="40"/>
      <c r="VWD1651" s="44"/>
      <c r="VWE1651" s="45"/>
      <c r="VWF1651" s="39"/>
      <c r="VWG1651" s="46"/>
      <c r="VWH1651" s="47"/>
      <c r="VWI1651" s="39"/>
      <c r="VWJ1651" s="40"/>
      <c r="VWK1651" s="41"/>
      <c r="VWL1651" s="42"/>
      <c r="VWM1651" s="43"/>
      <c r="VWN1651" s="40"/>
      <c r="VWO1651" s="44"/>
      <c r="VWP1651" s="45"/>
      <c r="VWQ1651" s="39"/>
      <c r="VWR1651" s="46"/>
      <c r="VWS1651" s="47"/>
      <c r="VWT1651" s="39"/>
      <c r="VWU1651" s="40"/>
      <c r="VWV1651" s="41"/>
      <c r="VWW1651" s="42"/>
      <c r="VWX1651" s="43"/>
      <c r="VWY1651" s="40"/>
      <c r="VWZ1651" s="44"/>
      <c r="VXA1651" s="45"/>
      <c r="VXB1651" s="39"/>
      <c r="VXC1651" s="46"/>
      <c r="VXD1651" s="47"/>
      <c r="VXE1651" s="39"/>
      <c r="VXF1651" s="40"/>
      <c r="VXG1651" s="41"/>
      <c r="VXH1651" s="42"/>
      <c r="VXI1651" s="43"/>
      <c r="VXJ1651" s="40"/>
      <c r="VXK1651" s="44"/>
      <c r="VXL1651" s="45"/>
      <c r="VXM1651" s="39"/>
      <c r="VXN1651" s="46"/>
      <c r="VXO1651" s="47"/>
      <c r="VXP1651" s="39"/>
      <c r="VXQ1651" s="40"/>
      <c r="VXR1651" s="41"/>
      <c r="VXS1651" s="42"/>
      <c r="VXT1651" s="43"/>
      <c r="VXU1651" s="40"/>
      <c r="VXV1651" s="44"/>
      <c r="VXW1651" s="45"/>
      <c r="VXX1651" s="39"/>
      <c r="VXY1651" s="46"/>
      <c r="VXZ1651" s="47"/>
      <c r="VYA1651" s="39"/>
      <c r="VYB1651" s="40"/>
      <c r="VYC1651" s="41"/>
      <c r="VYD1651" s="42"/>
      <c r="VYE1651" s="43"/>
      <c r="VYF1651" s="40"/>
      <c r="VYG1651" s="44"/>
      <c r="VYH1651" s="45"/>
      <c r="VYI1651" s="39"/>
      <c r="VYJ1651" s="46"/>
      <c r="VYK1651" s="47"/>
      <c r="VYL1651" s="39"/>
      <c r="VYM1651" s="40"/>
      <c r="VYN1651" s="41"/>
      <c r="VYO1651" s="42"/>
      <c r="VYP1651" s="43"/>
      <c r="VYQ1651" s="40"/>
      <c r="VYR1651" s="44"/>
      <c r="VYS1651" s="45"/>
      <c r="VYT1651" s="39"/>
      <c r="VYU1651" s="46"/>
      <c r="VYV1651" s="47"/>
      <c r="VYW1651" s="39"/>
      <c r="VYX1651" s="40"/>
      <c r="VYY1651" s="41"/>
      <c r="VYZ1651" s="42"/>
      <c r="VZA1651" s="43"/>
      <c r="VZB1651" s="40"/>
      <c r="VZC1651" s="44"/>
      <c r="VZD1651" s="45"/>
      <c r="VZE1651" s="39"/>
      <c r="VZF1651" s="46"/>
      <c r="VZG1651" s="47"/>
      <c r="VZH1651" s="39"/>
      <c r="VZI1651" s="40"/>
      <c r="VZJ1651" s="41"/>
      <c r="VZK1651" s="42"/>
      <c r="VZL1651" s="43"/>
      <c r="VZM1651" s="40"/>
      <c r="VZN1651" s="44"/>
      <c r="VZO1651" s="45"/>
      <c r="VZP1651" s="39"/>
      <c r="VZQ1651" s="46"/>
      <c r="VZR1651" s="47"/>
      <c r="VZS1651" s="39"/>
      <c r="VZT1651" s="40"/>
      <c r="VZU1651" s="41"/>
      <c r="VZV1651" s="42"/>
      <c r="VZW1651" s="43"/>
      <c r="VZX1651" s="40"/>
      <c r="VZY1651" s="44"/>
      <c r="VZZ1651" s="45"/>
      <c r="WAA1651" s="39"/>
      <c r="WAB1651" s="46"/>
      <c r="WAC1651" s="47"/>
      <c r="WAD1651" s="39"/>
      <c r="WAE1651" s="40"/>
      <c r="WAF1651" s="41"/>
      <c r="WAG1651" s="42"/>
      <c r="WAH1651" s="43"/>
      <c r="WAI1651" s="40"/>
      <c r="WAJ1651" s="44"/>
      <c r="WAK1651" s="45"/>
      <c r="WAL1651" s="39"/>
      <c r="WAM1651" s="46"/>
      <c r="WAN1651" s="47"/>
      <c r="WAO1651" s="39"/>
      <c r="WAP1651" s="40"/>
      <c r="WAQ1651" s="41"/>
      <c r="WAR1651" s="42"/>
      <c r="WAS1651" s="43"/>
      <c r="WAT1651" s="40"/>
      <c r="WAU1651" s="44"/>
      <c r="WAV1651" s="45"/>
      <c r="WAW1651" s="39"/>
      <c r="WAX1651" s="46"/>
      <c r="WAY1651" s="47"/>
      <c r="WAZ1651" s="39"/>
      <c r="WBA1651" s="40"/>
      <c r="WBB1651" s="41"/>
      <c r="WBC1651" s="42"/>
      <c r="WBD1651" s="43"/>
      <c r="WBE1651" s="40"/>
      <c r="WBF1651" s="44"/>
      <c r="WBG1651" s="45"/>
      <c r="WBH1651" s="39"/>
      <c r="WBI1651" s="46"/>
      <c r="WBJ1651" s="47"/>
      <c r="WBK1651" s="39"/>
      <c r="WBL1651" s="40"/>
      <c r="WBM1651" s="41"/>
      <c r="WBN1651" s="42"/>
      <c r="WBO1651" s="43"/>
      <c r="WBP1651" s="40"/>
      <c r="WBQ1651" s="44"/>
      <c r="WBR1651" s="45"/>
      <c r="WBS1651" s="39"/>
      <c r="WBT1651" s="46"/>
      <c r="WBU1651" s="47"/>
      <c r="WBV1651" s="39"/>
      <c r="WBW1651" s="40"/>
      <c r="WBX1651" s="41"/>
      <c r="WBY1651" s="42"/>
      <c r="WBZ1651" s="43"/>
      <c r="WCA1651" s="40"/>
      <c r="WCB1651" s="44"/>
      <c r="WCC1651" s="45"/>
      <c r="WCD1651" s="39"/>
      <c r="WCE1651" s="46"/>
      <c r="WCF1651" s="47"/>
      <c r="WCG1651" s="39"/>
      <c r="WCH1651" s="40"/>
      <c r="WCI1651" s="41"/>
      <c r="WCJ1651" s="42"/>
      <c r="WCK1651" s="43"/>
      <c r="WCL1651" s="40"/>
      <c r="WCM1651" s="44"/>
      <c r="WCN1651" s="45"/>
      <c r="WCO1651" s="39"/>
      <c r="WCP1651" s="46"/>
      <c r="WCQ1651" s="47"/>
      <c r="WCR1651" s="39"/>
      <c r="WCS1651" s="40"/>
      <c r="WCT1651" s="41"/>
      <c r="WCU1651" s="42"/>
      <c r="WCV1651" s="43"/>
      <c r="WCW1651" s="40"/>
      <c r="WCX1651" s="44"/>
      <c r="WCY1651" s="45"/>
      <c r="WCZ1651" s="39"/>
      <c r="WDA1651" s="46"/>
      <c r="WDB1651" s="47"/>
      <c r="WDC1651" s="39"/>
      <c r="WDD1651" s="40"/>
      <c r="WDE1651" s="41"/>
      <c r="WDF1651" s="42"/>
      <c r="WDG1651" s="43"/>
      <c r="WDH1651" s="40"/>
      <c r="WDI1651" s="44"/>
      <c r="WDJ1651" s="45"/>
      <c r="WDK1651" s="39"/>
      <c r="WDL1651" s="46"/>
      <c r="WDM1651" s="47"/>
      <c r="WDN1651" s="39"/>
      <c r="WDO1651" s="40"/>
      <c r="WDP1651" s="41"/>
      <c r="WDQ1651" s="42"/>
      <c r="WDR1651" s="43"/>
      <c r="WDS1651" s="40"/>
      <c r="WDT1651" s="44"/>
      <c r="WDU1651" s="45"/>
      <c r="WDV1651" s="39"/>
      <c r="WDW1651" s="46"/>
      <c r="WDX1651" s="47"/>
      <c r="WDY1651" s="39"/>
      <c r="WDZ1651" s="40"/>
      <c r="WEA1651" s="41"/>
      <c r="WEB1651" s="42"/>
      <c r="WEC1651" s="43"/>
      <c r="WED1651" s="40"/>
      <c r="WEE1651" s="44"/>
      <c r="WEF1651" s="45"/>
      <c r="WEG1651" s="39"/>
      <c r="WEH1651" s="46"/>
      <c r="WEI1651" s="47"/>
      <c r="WEJ1651" s="39"/>
      <c r="WEK1651" s="40"/>
      <c r="WEL1651" s="41"/>
      <c r="WEM1651" s="42"/>
      <c r="WEN1651" s="43"/>
      <c r="WEO1651" s="40"/>
      <c r="WEP1651" s="44"/>
      <c r="WEQ1651" s="45"/>
      <c r="WER1651" s="39"/>
      <c r="WES1651" s="46"/>
      <c r="WET1651" s="47"/>
      <c r="WEU1651" s="39"/>
      <c r="WEV1651" s="40"/>
      <c r="WEW1651" s="41"/>
      <c r="WEX1651" s="42"/>
      <c r="WEY1651" s="43"/>
      <c r="WEZ1651" s="40"/>
      <c r="WFA1651" s="44"/>
      <c r="WFB1651" s="45"/>
      <c r="WFC1651" s="39"/>
      <c r="WFD1651" s="46"/>
      <c r="WFE1651" s="47"/>
      <c r="WFF1651" s="39"/>
      <c r="WFG1651" s="40"/>
      <c r="WFH1651" s="41"/>
      <c r="WFI1651" s="42"/>
      <c r="WFJ1651" s="43"/>
      <c r="WFK1651" s="40"/>
      <c r="WFL1651" s="44"/>
      <c r="WFM1651" s="45"/>
      <c r="WFN1651" s="39"/>
      <c r="WFO1651" s="46"/>
      <c r="WFP1651" s="47"/>
      <c r="WFQ1651" s="39"/>
      <c r="WFR1651" s="40"/>
      <c r="WFS1651" s="41"/>
      <c r="WFT1651" s="42"/>
      <c r="WFU1651" s="43"/>
      <c r="WFV1651" s="40"/>
      <c r="WFW1651" s="44"/>
      <c r="WFX1651" s="45"/>
      <c r="WFY1651" s="39"/>
      <c r="WFZ1651" s="46"/>
      <c r="WGA1651" s="47"/>
      <c r="WGB1651" s="39"/>
      <c r="WGC1651" s="40"/>
      <c r="WGD1651" s="41"/>
      <c r="WGE1651" s="42"/>
      <c r="WGF1651" s="43"/>
      <c r="WGG1651" s="40"/>
      <c r="WGH1651" s="44"/>
      <c r="WGI1651" s="45"/>
      <c r="WGJ1651" s="39"/>
      <c r="WGK1651" s="46"/>
      <c r="WGL1651" s="47"/>
      <c r="WGM1651" s="39"/>
      <c r="WGN1651" s="40"/>
      <c r="WGO1651" s="41"/>
      <c r="WGP1651" s="42"/>
      <c r="WGQ1651" s="43"/>
      <c r="WGR1651" s="40"/>
      <c r="WGS1651" s="44"/>
      <c r="WGT1651" s="45"/>
      <c r="WGU1651" s="39"/>
      <c r="WGV1651" s="46"/>
      <c r="WGW1651" s="47"/>
      <c r="WGX1651" s="39"/>
      <c r="WGY1651" s="40"/>
      <c r="WGZ1651" s="41"/>
      <c r="WHA1651" s="42"/>
      <c r="WHB1651" s="43"/>
      <c r="WHC1651" s="40"/>
      <c r="WHD1651" s="44"/>
      <c r="WHE1651" s="45"/>
      <c r="WHF1651" s="39"/>
      <c r="WHG1651" s="46"/>
      <c r="WHH1651" s="47"/>
      <c r="WHI1651" s="39"/>
      <c r="WHJ1651" s="40"/>
      <c r="WHK1651" s="41"/>
      <c r="WHL1651" s="42"/>
      <c r="WHM1651" s="43"/>
      <c r="WHN1651" s="40"/>
      <c r="WHO1651" s="44"/>
      <c r="WHP1651" s="45"/>
      <c r="WHQ1651" s="39"/>
      <c r="WHR1651" s="46"/>
      <c r="WHS1651" s="47"/>
      <c r="WHT1651" s="39"/>
      <c r="WHU1651" s="40"/>
      <c r="WHV1651" s="41"/>
      <c r="WHW1651" s="42"/>
      <c r="WHX1651" s="43"/>
      <c r="WHY1651" s="40"/>
      <c r="WHZ1651" s="44"/>
      <c r="WIA1651" s="45"/>
      <c r="WIB1651" s="39"/>
      <c r="WIC1651" s="46"/>
      <c r="WID1651" s="47"/>
      <c r="WIE1651" s="39"/>
      <c r="WIF1651" s="40"/>
      <c r="WIG1651" s="41"/>
      <c r="WIH1651" s="42"/>
      <c r="WII1651" s="43"/>
      <c r="WIJ1651" s="40"/>
      <c r="WIK1651" s="44"/>
      <c r="WIL1651" s="45"/>
      <c r="WIM1651" s="39"/>
      <c r="WIN1651" s="46"/>
      <c r="WIO1651" s="47"/>
      <c r="WIP1651" s="39"/>
      <c r="WIQ1651" s="40"/>
      <c r="WIR1651" s="41"/>
      <c r="WIS1651" s="42"/>
      <c r="WIT1651" s="43"/>
      <c r="WIU1651" s="40"/>
      <c r="WIV1651" s="44"/>
      <c r="WIW1651" s="45"/>
      <c r="WIX1651" s="39"/>
      <c r="WIY1651" s="46"/>
      <c r="WIZ1651" s="47"/>
      <c r="WJA1651" s="39"/>
      <c r="WJB1651" s="40"/>
      <c r="WJC1651" s="41"/>
      <c r="WJD1651" s="42"/>
      <c r="WJE1651" s="43"/>
      <c r="WJF1651" s="40"/>
      <c r="WJG1651" s="44"/>
      <c r="WJH1651" s="45"/>
      <c r="WJI1651" s="39"/>
      <c r="WJJ1651" s="46"/>
      <c r="WJK1651" s="47"/>
      <c r="WJL1651" s="39"/>
      <c r="WJM1651" s="40"/>
      <c r="WJN1651" s="41"/>
      <c r="WJO1651" s="42"/>
      <c r="WJP1651" s="43"/>
      <c r="WJQ1651" s="40"/>
      <c r="WJR1651" s="44"/>
      <c r="WJS1651" s="45"/>
      <c r="WJT1651" s="39"/>
      <c r="WJU1651" s="46"/>
      <c r="WJV1651" s="47"/>
      <c r="WJW1651" s="39"/>
      <c r="WJX1651" s="40"/>
      <c r="WJY1651" s="41"/>
      <c r="WJZ1651" s="42"/>
      <c r="WKA1651" s="43"/>
      <c r="WKB1651" s="40"/>
      <c r="WKC1651" s="44"/>
      <c r="WKD1651" s="45"/>
      <c r="WKE1651" s="39"/>
      <c r="WKF1651" s="46"/>
      <c r="WKG1651" s="47"/>
      <c r="WKH1651" s="39"/>
      <c r="WKI1651" s="40"/>
      <c r="WKJ1651" s="41"/>
      <c r="WKK1651" s="42"/>
      <c r="WKL1651" s="43"/>
      <c r="WKM1651" s="40"/>
      <c r="WKN1651" s="44"/>
      <c r="WKO1651" s="45"/>
      <c r="WKP1651" s="39"/>
      <c r="WKQ1651" s="46"/>
      <c r="WKR1651" s="47"/>
      <c r="WKS1651" s="39"/>
      <c r="WKT1651" s="40"/>
      <c r="WKU1651" s="41"/>
      <c r="WKV1651" s="42"/>
      <c r="WKW1651" s="43"/>
      <c r="WKX1651" s="40"/>
      <c r="WKY1651" s="44"/>
      <c r="WKZ1651" s="45"/>
      <c r="WLA1651" s="39"/>
      <c r="WLB1651" s="46"/>
      <c r="WLC1651" s="47"/>
      <c r="WLD1651" s="39"/>
      <c r="WLE1651" s="40"/>
      <c r="WLF1651" s="41"/>
      <c r="WLG1651" s="42"/>
      <c r="WLH1651" s="43"/>
      <c r="WLI1651" s="40"/>
      <c r="WLJ1651" s="44"/>
      <c r="WLK1651" s="45"/>
      <c r="WLL1651" s="39"/>
      <c r="WLM1651" s="46"/>
      <c r="WLN1651" s="47"/>
      <c r="WLO1651" s="39"/>
      <c r="WLP1651" s="40"/>
      <c r="WLQ1651" s="41"/>
      <c r="WLR1651" s="42"/>
      <c r="WLS1651" s="43"/>
      <c r="WLT1651" s="40"/>
      <c r="WLU1651" s="44"/>
      <c r="WLV1651" s="45"/>
      <c r="WLW1651" s="39"/>
      <c r="WLX1651" s="46"/>
      <c r="WLY1651" s="47"/>
      <c r="WLZ1651" s="39"/>
      <c r="WMA1651" s="40"/>
      <c r="WMB1651" s="41"/>
      <c r="WMC1651" s="42"/>
      <c r="WMD1651" s="43"/>
      <c r="WME1651" s="40"/>
      <c r="WMF1651" s="44"/>
      <c r="WMG1651" s="45"/>
      <c r="WMH1651" s="39"/>
      <c r="WMI1651" s="46"/>
      <c r="WMJ1651" s="47"/>
      <c r="WMK1651" s="39"/>
      <c r="WML1651" s="40"/>
      <c r="WMM1651" s="41"/>
      <c r="WMN1651" s="42"/>
      <c r="WMO1651" s="43"/>
      <c r="WMP1651" s="40"/>
      <c r="WMQ1651" s="44"/>
      <c r="WMR1651" s="45"/>
      <c r="WMS1651" s="39"/>
      <c r="WMT1651" s="46"/>
      <c r="WMU1651" s="47"/>
      <c r="WMV1651" s="39"/>
      <c r="WMW1651" s="40"/>
      <c r="WMX1651" s="41"/>
      <c r="WMY1651" s="42"/>
      <c r="WMZ1651" s="43"/>
      <c r="WNA1651" s="40"/>
      <c r="WNB1651" s="44"/>
      <c r="WNC1651" s="45"/>
      <c r="WND1651" s="39"/>
      <c r="WNE1651" s="46"/>
      <c r="WNF1651" s="47"/>
      <c r="WNG1651" s="39"/>
      <c r="WNH1651" s="40"/>
      <c r="WNI1651" s="41"/>
      <c r="WNJ1651" s="42"/>
      <c r="WNK1651" s="43"/>
      <c r="WNL1651" s="40"/>
      <c r="WNM1651" s="44"/>
      <c r="WNN1651" s="45"/>
      <c r="WNO1651" s="39"/>
      <c r="WNP1651" s="46"/>
      <c r="WNQ1651" s="47"/>
      <c r="WNR1651" s="39"/>
      <c r="WNS1651" s="40"/>
      <c r="WNT1651" s="41"/>
      <c r="WNU1651" s="42"/>
      <c r="WNV1651" s="43"/>
      <c r="WNW1651" s="40"/>
      <c r="WNX1651" s="44"/>
      <c r="WNY1651" s="45"/>
      <c r="WNZ1651" s="39"/>
      <c r="WOA1651" s="46"/>
      <c r="WOB1651" s="47"/>
      <c r="WOC1651" s="39"/>
      <c r="WOD1651" s="40"/>
      <c r="WOE1651" s="41"/>
      <c r="WOF1651" s="42"/>
      <c r="WOG1651" s="43"/>
      <c r="WOH1651" s="40"/>
      <c r="WOI1651" s="44"/>
      <c r="WOJ1651" s="45"/>
      <c r="WOK1651" s="39"/>
      <c r="WOL1651" s="46"/>
      <c r="WOM1651" s="47"/>
      <c r="WON1651" s="39"/>
      <c r="WOO1651" s="40"/>
      <c r="WOP1651" s="41"/>
      <c r="WOQ1651" s="42"/>
      <c r="WOR1651" s="43"/>
      <c r="WOS1651" s="40"/>
      <c r="WOT1651" s="44"/>
      <c r="WOU1651" s="45"/>
      <c r="WOV1651" s="39"/>
      <c r="WOW1651" s="46"/>
      <c r="WOX1651" s="47"/>
      <c r="WOY1651" s="39"/>
      <c r="WOZ1651" s="40"/>
      <c r="WPA1651" s="41"/>
      <c r="WPB1651" s="42"/>
      <c r="WPC1651" s="43"/>
      <c r="WPD1651" s="40"/>
      <c r="WPE1651" s="44"/>
      <c r="WPF1651" s="45"/>
      <c r="WPG1651" s="39"/>
      <c r="WPH1651" s="46"/>
      <c r="WPI1651" s="47"/>
      <c r="WPJ1651" s="39"/>
      <c r="WPK1651" s="40"/>
      <c r="WPL1651" s="41"/>
      <c r="WPM1651" s="42"/>
      <c r="WPN1651" s="43"/>
      <c r="WPO1651" s="40"/>
      <c r="WPP1651" s="44"/>
      <c r="WPQ1651" s="45"/>
      <c r="WPR1651" s="39"/>
      <c r="WPS1651" s="46"/>
      <c r="WPT1651" s="47"/>
      <c r="WPU1651" s="39"/>
      <c r="WPV1651" s="40"/>
      <c r="WPW1651" s="41"/>
      <c r="WPX1651" s="42"/>
      <c r="WPY1651" s="43"/>
      <c r="WPZ1651" s="40"/>
      <c r="WQA1651" s="44"/>
      <c r="WQB1651" s="45"/>
      <c r="WQC1651" s="39"/>
      <c r="WQD1651" s="46"/>
      <c r="WQE1651" s="47"/>
      <c r="WQF1651" s="39"/>
      <c r="WQG1651" s="40"/>
      <c r="WQH1651" s="41"/>
      <c r="WQI1651" s="42"/>
      <c r="WQJ1651" s="43"/>
      <c r="WQK1651" s="40"/>
      <c r="WQL1651" s="44"/>
      <c r="WQM1651" s="45"/>
      <c r="WQN1651" s="39"/>
      <c r="WQO1651" s="46"/>
      <c r="WQP1651" s="47"/>
      <c r="WQQ1651" s="39"/>
      <c r="WQR1651" s="40"/>
      <c r="WQS1651" s="41"/>
      <c r="WQT1651" s="42"/>
      <c r="WQU1651" s="43"/>
      <c r="WQV1651" s="40"/>
      <c r="WQW1651" s="44"/>
      <c r="WQX1651" s="45"/>
      <c r="WQY1651" s="39"/>
      <c r="WQZ1651" s="46"/>
      <c r="WRA1651" s="47"/>
      <c r="WRB1651" s="39"/>
      <c r="WRC1651" s="40"/>
      <c r="WRD1651" s="41"/>
      <c r="WRE1651" s="42"/>
      <c r="WRF1651" s="43"/>
      <c r="WRG1651" s="40"/>
      <c r="WRH1651" s="44"/>
      <c r="WRI1651" s="45"/>
      <c r="WRJ1651" s="39"/>
      <c r="WRK1651" s="46"/>
      <c r="WRL1651" s="47"/>
      <c r="WRM1651" s="39"/>
      <c r="WRN1651" s="40"/>
      <c r="WRO1651" s="41"/>
      <c r="WRP1651" s="42"/>
      <c r="WRQ1651" s="43"/>
      <c r="WRR1651" s="40"/>
      <c r="WRS1651" s="44"/>
      <c r="WRT1651" s="45"/>
      <c r="WRU1651" s="39"/>
      <c r="WRV1651" s="46"/>
      <c r="WRW1651" s="47"/>
      <c r="WRX1651" s="39"/>
      <c r="WRY1651" s="40"/>
      <c r="WRZ1651" s="41"/>
      <c r="WSA1651" s="42"/>
      <c r="WSB1651" s="43"/>
      <c r="WSC1651" s="40"/>
      <c r="WSD1651" s="44"/>
      <c r="WSE1651" s="45"/>
      <c r="WSF1651" s="39"/>
      <c r="WSG1651" s="46"/>
      <c r="WSH1651" s="47"/>
      <c r="WSI1651" s="39"/>
      <c r="WSJ1651" s="40"/>
      <c r="WSK1651" s="41"/>
      <c r="WSL1651" s="42"/>
      <c r="WSM1651" s="43"/>
      <c r="WSN1651" s="40"/>
      <c r="WSO1651" s="44"/>
      <c r="WSP1651" s="45"/>
      <c r="WSQ1651" s="39"/>
      <c r="WSR1651" s="46"/>
      <c r="WSS1651" s="47"/>
      <c r="WST1651" s="39"/>
      <c r="WSU1651" s="40"/>
      <c r="WSV1651" s="41"/>
      <c r="WSW1651" s="42"/>
      <c r="WSX1651" s="43"/>
      <c r="WSY1651" s="40"/>
      <c r="WSZ1651" s="44"/>
      <c r="WTA1651" s="45"/>
      <c r="WTB1651" s="39"/>
      <c r="WTC1651" s="46"/>
      <c r="WTD1651" s="47"/>
      <c r="WTE1651" s="39"/>
      <c r="WTF1651" s="40"/>
      <c r="WTG1651" s="41"/>
      <c r="WTH1651" s="42"/>
      <c r="WTI1651" s="43"/>
      <c r="WTJ1651" s="40"/>
      <c r="WTK1651" s="44"/>
      <c r="WTL1651" s="45"/>
      <c r="WTM1651" s="39"/>
      <c r="WTN1651" s="46"/>
      <c r="WTO1651" s="47"/>
      <c r="WTP1651" s="39"/>
      <c r="WTQ1651" s="40"/>
      <c r="WTR1651" s="41"/>
      <c r="WTS1651" s="42"/>
      <c r="WTT1651" s="43"/>
      <c r="WTU1651" s="40"/>
      <c r="WTV1651" s="44"/>
      <c r="WTW1651" s="45"/>
      <c r="WTX1651" s="39"/>
      <c r="WTY1651" s="46"/>
      <c r="WTZ1651" s="47"/>
      <c r="WUA1651" s="39"/>
      <c r="WUB1651" s="40"/>
      <c r="WUC1651" s="41"/>
      <c r="WUD1651" s="42"/>
      <c r="WUE1651" s="43"/>
      <c r="WUF1651" s="40"/>
      <c r="WUG1651" s="44"/>
      <c r="WUH1651" s="45"/>
      <c r="WUI1651" s="39"/>
      <c r="WUJ1651" s="46"/>
      <c r="WUK1651" s="47"/>
      <c r="WUL1651" s="39"/>
      <c r="WUM1651" s="40"/>
      <c r="WUN1651" s="41"/>
      <c r="WUO1651" s="42"/>
      <c r="WUP1651" s="43"/>
      <c r="WUQ1651" s="40"/>
      <c r="WUR1651" s="44"/>
      <c r="WUS1651" s="45"/>
      <c r="WUT1651" s="39"/>
      <c r="WUU1651" s="46"/>
      <c r="WUV1651" s="47"/>
      <c r="WUW1651" s="39"/>
      <c r="WUX1651" s="40"/>
      <c r="WUY1651" s="41"/>
      <c r="WUZ1651" s="42"/>
      <c r="WVA1651" s="43"/>
      <c r="WVB1651" s="40"/>
      <c r="WVC1651" s="44"/>
      <c r="WVD1651" s="45"/>
      <c r="WVE1651" s="39"/>
      <c r="WVF1651" s="46"/>
      <c r="WVG1651" s="47"/>
      <c r="WVH1651" s="39"/>
      <c r="WVI1651" s="40"/>
      <c r="WVJ1651" s="41"/>
      <c r="WVK1651" s="42"/>
      <c r="WVL1651" s="43"/>
      <c r="WVM1651" s="40"/>
      <c r="WVN1651" s="44"/>
      <c r="WVO1651" s="45"/>
      <c r="WVP1651" s="39"/>
      <c r="WVQ1651" s="46"/>
      <c r="WVR1651" s="47"/>
      <c r="WVS1651" s="39"/>
      <c r="WVT1651" s="40"/>
      <c r="WVU1651" s="41"/>
      <c r="WVV1651" s="42"/>
      <c r="WVW1651" s="43"/>
      <c r="WVX1651" s="40"/>
      <c r="WVY1651" s="44"/>
      <c r="WVZ1651" s="45"/>
      <c r="WWA1651" s="39"/>
      <c r="WWB1651" s="46"/>
      <c r="WWC1651" s="47"/>
      <c r="WWD1651" s="39"/>
      <c r="WWE1651" s="40"/>
      <c r="WWF1651" s="41"/>
      <c r="WWG1651" s="42"/>
      <c r="WWH1651" s="43"/>
      <c r="WWI1651" s="40"/>
      <c r="WWJ1651" s="44"/>
      <c r="WWK1651" s="45"/>
      <c r="WWL1651" s="39"/>
      <c r="WWM1651" s="46"/>
      <c r="WWN1651" s="47"/>
      <c r="WWO1651" s="39"/>
      <c r="WWP1651" s="40"/>
      <c r="WWQ1651" s="41"/>
      <c r="WWR1651" s="42"/>
      <c r="WWS1651" s="43"/>
      <c r="WWT1651" s="40"/>
      <c r="WWU1651" s="44"/>
      <c r="WWV1651" s="45"/>
      <c r="WWW1651" s="39"/>
      <c r="WWX1651" s="46"/>
      <c r="WWY1651" s="47"/>
      <c r="WWZ1651" s="39"/>
      <c r="WXA1651" s="40"/>
      <c r="WXB1651" s="41"/>
      <c r="WXC1651" s="42"/>
      <c r="WXD1651" s="43"/>
      <c r="WXE1651" s="40"/>
      <c r="WXF1651" s="44"/>
      <c r="WXG1651" s="45"/>
      <c r="WXH1651" s="39"/>
      <c r="WXI1651" s="46"/>
      <c r="WXJ1651" s="47"/>
      <c r="WXK1651" s="39"/>
      <c r="WXL1651" s="40"/>
      <c r="WXM1651" s="41"/>
      <c r="WXN1651" s="42"/>
      <c r="WXO1651" s="43"/>
      <c r="WXP1651" s="40"/>
      <c r="WXQ1651" s="44"/>
      <c r="WXR1651" s="45"/>
      <c r="WXS1651" s="39"/>
      <c r="WXT1651" s="46"/>
      <c r="WXU1651" s="47"/>
      <c r="WXV1651" s="39"/>
      <c r="WXW1651" s="40"/>
      <c r="WXX1651" s="41"/>
      <c r="WXY1651" s="42"/>
      <c r="WXZ1651" s="43"/>
      <c r="WYA1651" s="40"/>
      <c r="WYB1651" s="44"/>
      <c r="WYC1651" s="45"/>
      <c r="WYD1651" s="39"/>
      <c r="WYE1651" s="46"/>
      <c r="WYF1651" s="47"/>
      <c r="WYG1651" s="39"/>
      <c r="WYH1651" s="40"/>
      <c r="WYI1651" s="41"/>
      <c r="WYJ1651" s="42"/>
      <c r="WYK1651" s="43"/>
      <c r="WYL1651" s="40"/>
      <c r="WYM1651" s="44"/>
      <c r="WYN1651" s="45"/>
      <c r="WYO1651" s="39"/>
      <c r="WYP1651" s="46"/>
      <c r="WYQ1651" s="47"/>
      <c r="WYR1651" s="39"/>
      <c r="WYS1651" s="40"/>
      <c r="WYT1651" s="41"/>
      <c r="WYU1651" s="42"/>
      <c r="WYV1651" s="43"/>
      <c r="WYW1651" s="40"/>
      <c r="WYX1651" s="44"/>
      <c r="WYY1651" s="45"/>
      <c r="WYZ1651" s="39"/>
      <c r="WZA1651" s="46"/>
      <c r="WZB1651" s="47"/>
      <c r="WZC1651" s="39"/>
      <c r="WZD1651" s="40"/>
      <c r="WZE1651" s="41"/>
      <c r="WZF1651" s="42"/>
      <c r="WZG1651" s="43"/>
      <c r="WZH1651" s="40"/>
      <c r="WZI1651" s="44"/>
      <c r="WZJ1651" s="45"/>
      <c r="WZK1651" s="39"/>
      <c r="WZL1651" s="46"/>
      <c r="WZM1651" s="47"/>
      <c r="WZN1651" s="39"/>
      <c r="WZO1651" s="40"/>
      <c r="WZP1651" s="41"/>
      <c r="WZQ1651" s="42"/>
      <c r="WZR1651" s="43"/>
      <c r="WZS1651" s="40"/>
      <c r="WZT1651" s="44"/>
      <c r="WZU1651" s="45"/>
      <c r="WZV1651" s="39"/>
      <c r="WZW1651" s="46"/>
      <c r="WZX1651" s="47"/>
      <c r="WZY1651" s="39"/>
      <c r="WZZ1651" s="40"/>
      <c r="XAA1651" s="41"/>
      <c r="XAB1651" s="42"/>
      <c r="XAC1651" s="43"/>
      <c r="XAD1651" s="40"/>
      <c r="XAE1651" s="44"/>
      <c r="XAF1651" s="45"/>
      <c r="XAG1651" s="39"/>
      <c r="XAH1651" s="46"/>
      <c r="XAI1651" s="47"/>
      <c r="XAJ1651" s="39"/>
      <c r="XAK1651" s="40"/>
      <c r="XAL1651" s="41"/>
      <c r="XAM1651" s="42"/>
      <c r="XAN1651" s="43"/>
      <c r="XAO1651" s="40"/>
      <c r="XAP1651" s="44"/>
      <c r="XAQ1651" s="45"/>
      <c r="XAR1651" s="39"/>
      <c r="XAS1651" s="46"/>
      <c r="XAT1651" s="47"/>
      <c r="XAU1651" s="39"/>
      <c r="XAV1651" s="40"/>
      <c r="XAW1651" s="41"/>
      <c r="XAX1651" s="42"/>
      <c r="XAY1651" s="43"/>
      <c r="XAZ1651" s="40"/>
      <c r="XBA1651" s="44"/>
      <c r="XBB1651" s="45"/>
      <c r="XBC1651" s="39"/>
      <c r="XBD1651" s="46"/>
      <c r="XBE1651" s="47"/>
      <c r="XBF1651" s="39"/>
      <c r="XBG1651" s="40"/>
      <c r="XBH1651" s="41"/>
      <c r="XBI1651" s="42"/>
      <c r="XBJ1651" s="43"/>
      <c r="XBK1651" s="40"/>
      <c r="XBL1651" s="44"/>
      <c r="XBM1651" s="45"/>
      <c r="XBN1651" s="39"/>
      <c r="XBO1651" s="46"/>
      <c r="XBP1651" s="47"/>
      <c r="XBQ1651" s="39"/>
      <c r="XBR1651" s="40"/>
      <c r="XBS1651" s="41"/>
      <c r="XBT1651" s="42"/>
      <c r="XBU1651" s="43"/>
      <c r="XBV1651" s="40"/>
      <c r="XBW1651" s="44"/>
      <c r="XBX1651" s="45"/>
      <c r="XBY1651" s="39"/>
      <c r="XBZ1651" s="46"/>
      <c r="XCA1651" s="47"/>
      <c r="XCB1651" s="39"/>
      <c r="XCC1651" s="40"/>
      <c r="XCD1651" s="41"/>
      <c r="XCE1651" s="42"/>
      <c r="XCF1651" s="43"/>
      <c r="XCG1651" s="40"/>
      <c r="XCH1651" s="44"/>
      <c r="XCI1651" s="45"/>
      <c r="XCJ1651" s="39"/>
      <c r="XCK1651" s="46"/>
      <c r="XCL1651" s="47"/>
      <c r="XCM1651" s="39"/>
      <c r="XCN1651" s="40"/>
      <c r="XCO1651" s="41"/>
      <c r="XCP1651" s="42"/>
      <c r="XCQ1651" s="43"/>
      <c r="XCR1651" s="40"/>
      <c r="XCS1651" s="44"/>
      <c r="XCT1651" s="45"/>
      <c r="XCU1651" s="39"/>
      <c r="XCV1651" s="46"/>
      <c r="XCW1651" s="47"/>
      <c r="XCX1651" s="39"/>
      <c r="XCY1651" s="40"/>
      <c r="XCZ1651" s="41"/>
      <c r="XDA1651" s="42"/>
      <c r="XDB1651" s="43"/>
      <c r="XDC1651" s="40"/>
      <c r="XDD1651" s="44"/>
      <c r="XDE1651" s="45"/>
      <c r="XDF1651" s="39"/>
      <c r="XDG1651" s="46"/>
      <c r="XDH1651" s="47"/>
      <c r="XDI1651" s="39"/>
      <c r="XDJ1651" s="40"/>
      <c r="XDK1651" s="41"/>
      <c r="XDL1651" s="42"/>
      <c r="XDM1651" s="43"/>
      <c r="XDN1651" s="40"/>
      <c r="XDO1651" s="44"/>
      <c r="XDP1651" s="45"/>
      <c r="XDQ1651" s="39"/>
      <c r="XDR1651" s="46"/>
      <c r="XDS1651" s="47"/>
      <c r="XDT1651" s="39"/>
      <c r="XDU1651" s="40"/>
      <c r="XDV1651" s="41"/>
      <c r="XDW1651" s="42"/>
      <c r="XDX1651" s="43"/>
      <c r="XDY1651" s="40"/>
      <c r="XDZ1651" s="44"/>
      <c r="XEA1651" s="45"/>
      <c r="XEB1651" s="39"/>
      <c r="XEC1651" s="46"/>
      <c r="XED1651" s="47"/>
      <c r="XEE1651" s="39"/>
      <c r="XEF1651" s="40"/>
      <c r="XEG1651" s="41"/>
      <c r="XEH1651" s="42"/>
      <c r="XEI1651" s="43"/>
      <c r="XEJ1651" s="40"/>
      <c r="XEK1651" s="44"/>
      <c r="XEL1651" s="45"/>
      <c r="XEM1651" s="39"/>
      <c r="XEN1651" s="46"/>
      <c r="XEO1651" s="47"/>
      <c r="XEP1651" s="39"/>
      <c r="XEQ1651" s="40"/>
      <c r="XER1651" s="41"/>
      <c r="XES1651" s="42"/>
      <c r="XET1651" s="43"/>
      <c r="XEU1651" s="40"/>
      <c r="XEV1651" s="44"/>
      <c r="XEW1651" s="45"/>
      <c r="XEX1651" s="39"/>
      <c r="XEY1651" s="46"/>
      <c r="XEZ1651" s="47"/>
      <c r="XFA1651" s="39"/>
      <c r="XFB1651" s="40"/>
      <c r="XFC1651" s="41"/>
      <c r="XFD1651" s="42"/>
    </row>
    <row r="1652" spans="1:16384" ht="34.5" customHeight="1" x14ac:dyDescent="0.3">
      <c r="A1652" s="6">
        <v>42125</v>
      </c>
      <c r="B1652" s="7">
        <v>46203</v>
      </c>
      <c r="C1652" s="16" t="s">
        <v>16</v>
      </c>
      <c r="D1652" s="26">
        <v>6181</v>
      </c>
      <c r="E1652" s="9" t="s">
        <v>17</v>
      </c>
      <c r="F1652" s="28">
        <v>46087</v>
      </c>
      <c r="G1652" s="16" t="s">
        <v>141</v>
      </c>
      <c r="H1652" s="27">
        <v>958044.9</v>
      </c>
      <c r="I1652" s="8" t="s">
        <v>168</v>
      </c>
      <c r="J1652" s="7">
        <v>46210</v>
      </c>
      <c r="K1652" s="12" t="s">
        <v>370</v>
      </c>
      <c r="L1652" s="38"/>
      <c r="M1652" s="39"/>
      <c r="N1652" s="40"/>
      <c r="O1652" s="41"/>
      <c r="P1652" s="42"/>
      <c r="Q1652" s="43"/>
      <c r="R1652" s="40"/>
      <c r="S1652" s="44"/>
      <c r="T1652" s="45"/>
      <c r="U1652" s="39"/>
      <c r="V1652" s="46"/>
      <c r="W1652" s="47"/>
      <c r="X1652" s="39"/>
      <c r="Y1652" s="40"/>
      <c r="Z1652" s="41"/>
      <c r="AA1652" s="42"/>
      <c r="AB1652" s="43"/>
      <c r="AC1652" s="40"/>
      <c r="AD1652" s="44"/>
      <c r="AE1652" s="45"/>
      <c r="AF1652" s="39"/>
      <c r="AG1652" s="46"/>
      <c r="AH1652" s="47"/>
      <c r="AI1652" s="39"/>
      <c r="AJ1652" s="40"/>
      <c r="AK1652" s="41"/>
      <c r="AL1652" s="42"/>
      <c r="AM1652" s="43"/>
      <c r="AN1652" s="40"/>
      <c r="AO1652" s="44"/>
      <c r="AP1652" s="45"/>
      <c r="AQ1652" s="39"/>
      <c r="AR1652" s="46"/>
      <c r="AS1652" s="47"/>
      <c r="AT1652" s="39"/>
      <c r="AU1652" s="40"/>
      <c r="AV1652" s="41"/>
      <c r="AW1652" s="42"/>
      <c r="AX1652" s="43"/>
      <c r="AY1652" s="40"/>
      <c r="AZ1652" s="44"/>
      <c r="BA1652" s="45"/>
      <c r="BB1652" s="39"/>
      <c r="BC1652" s="46"/>
      <c r="BD1652" s="47"/>
      <c r="BE1652" s="39"/>
      <c r="BF1652" s="40"/>
      <c r="BG1652" s="41"/>
      <c r="BH1652" s="42"/>
      <c r="BI1652" s="43"/>
      <c r="BJ1652" s="40"/>
      <c r="BK1652" s="44"/>
      <c r="BL1652" s="45"/>
      <c r="BM1652" s="39"/>
      <c r="BN1652" s="46"/>
      <c r="BO1652" s="47"/>
      <c r="BP1652" s="39"/>
      <c r="BQ1652" s="40"/>
      <c r="BR1652" s="41"/>
      <c r="BS1652" s="42"/>
      <c r="BT1652" s="43"/>
      <c r="BU1652" s="40"/>
      <c r="BV1652" s="44"/>
      <c r="BW1652" s="45"/>
      <c r="BX1652" s="39"/>
      <c r="BY1652" s="46"/>
      <c r="BZ1652" s="47"/>
      <c r="CA1652" s="39"/>
      <c r="CB1652" s="40"/>
      <c r="CC1652" s="41"/>
      <c r="CD1652" s="42"/>
      <c r="CE1652" s="43"/>
      <c r="CF1652" s="40"/>
      <c r="CG1652" s="44"/>
      <c r="CH1652" s="45"/>
      <c r="CI1652" s="39"/>
      <c r="CJ1652" s="46"/>
      <c r="CK1652" s="47"/>
      <c r="CL1652" s="39"/>
      <c r="CM1652" s="40"/>
      <c r="CN1652" s="41"/>
      <c r="CO1652" s="42"/>
      <c r="CP1652" s="43"/>
      <c r="CQ1652" s="40"/>
      <c r="CR1652" s="44"/>
      <c r="CS1652" s="45"/>
      <c r="CT1652" s="39"/>
      <c r="CU1652" s="46"/>
      <c r="CV1652" s="47"/>
      <c r="CW1652" s="39"/>
      <c r="CX1652" s="40"/>
      <c r="CY1652" s="41"/>
      <c r="CZ1652" s="42"/>
      <c r="DA1652" s="43"/>
      <c r="DB1652" s="40"/>
      <c r="DC1652" s="44"/>
      <c r="DD1652" s="45"/>
      <c r="DE1652" s="39"/>
      <c r="DF1652" s="46"/>
      <c r="DG1652" s="47"/>
      <c r="DH1652" s="39"/>
      <c r="DI1652" s="40"/>
      <c r="DJ1652" s="41"/>
      <c r="DK1652" s="42"/>
      <c r="DL1652" s="43"/>
      <c r="DM1652" s="40"/>
      <c r="DN1652" s="44"/>
      <c r="DO1652" s="45"/>
      <c r="DP1652" s="39"/>
      <c r="DQ1652" s="46"/>
      <c r="DR1652" s="47"/>
      <c r="DS1652" s="39"/>
      <c r="DT1652" s="40"/>
      <c r="DU1652" s="41"/>
      <c r="DV1652" s="42"/>
      <c r="DW1652" s="43"/>
      <c r="DX1652" s="40"/>
      <c r="DY1652" s="44"/>
      <c r="DZ1652" s="45"/>
      <c r="EA1652" s="39"/>
      <c r="EB1652" s="46"/>
      <c r="EC1652" s="47"/>
      <c r="ED1652" s="39"/>
      <c r="EE1652" s="40"/>
      <c r="EF1652" s="41"/>
      <c r="EG1652" s="42"/>
      <c r="EH1652" s="43"/>
      <c r="EI1652" s="40"/>
      <c r="EJ1652" s="44"/>
      <c r="EK1652" s="45"/>
      <c r="EL1652" s="39"/>
      <c r="EM1652" s="46"/>
      <c r="EN1652" s="47"/>
      <c r="EO1652" s="39"/>
      <c r="EP1652" s="40"/>
      <c r="EQ1652" s="41"/>
      <c r="ER1652" s="42"/>
      <c r="ES1652" s="43"/>
      <c r="ET1652" s="40"/>
      <c r="EU1652" s="44"/>
      <c r="EV1652" s="45"/>
      <c r="EW1652" s="39"/>
      <c r="EX1652" s="46"/>
      <c r="EY1652" s="47"/>
      <c r="EZ1652" s="39"/>
      <c r="FA1652" s="40"/>
      <c r="FB1652" s="41"/>
      <c r="FC1652" s="42"/>
      <c r="FD1652" s="43"/>
      <c r="FE1652" s="40"/>
      <c r="FF1652" s="44"/>
      <c r="FG1652" s="45"/>
      <c r="FH1652" s="39"/>
      <c r="FI1652" s="46"/>
      <c r="FJ1652" s="47"/>
      <c r="FK1652" s="39"/>
      <c r="FL1652" s="40"/>
      <c r="FM1652" s="41"/>
      <c r="FN1652" s="42"/>
      <c r="FO1652" s="43"/>
      <c r="FP1652" s="40"/>
      <c r="FQ1652" s="44"/>
      <c r="FR1652" s="45"/>
      <c r="FS1652" s="39"/>
      <c r="FT1652" s="46"/>
      <c r="FU1652" s="47"/>
      <c r="FV1652" s="39"/>
      <c r="FW1652" s="40"/>
      <c r="FX1652" s="41"/>
      <c r="FY1652" s="42"/>
      <c r="FZ1652" s="43"/>
      <c r="GA1652" s="40"/>
      <c r="GB1652" s="44"/>
      <c r="GC1652" s="45"/>
      <c r="GD1652" s="39"/>
      <c r="GE1652" s="46"/>
      <c r="GF1652" s="47"/>
      <c r="GG1652" s="39"/>
      <c r="GH1652" s="40"/>
      <c r="GI1652" s="41"/>
      <c r="GJ1652" s="42"/>
      <c r="GK1652" s="43"/>
      <c r="GL1652" s="40"/>
      <c r="GM1652" s="44"/>
      <c r="GN1652" s="45"/>
      <c r="GO1652" s="39"/>
      <c r="GP1652" s="46"/>
      <c r="GQ1652" s="47"/>
      <c r="GR1652" s="39"/>
      <c r="GS1652" s="40"/>
      <c r="GT1652" s="41"/>
      <c r="GU1652" s="42"/>
      <c r="GV1652" s="43"/>
      <c r="GW1652" s="40"/>
      <c r="GX1652" s="44"/>
      <c r="GY1652" s="45"/>
      <c r="GZ1652" s="39"/>
      <c r="HA1652" s="46"/>
      <c r="HB1652" s="47"/>
      <c r="HC1652" s="39"/>
      <c r="HD1652" s="40"/>
      <c r="HE1652" s="41"/>
      <c r="HF1652" s="42"/>
      <c r="HG1652" s="43"/>
      <c r="HH1652" s="40"/>
      <c r="HI1652" s="44"/>
      <c r="HJ1652" s="45"/>
      <c r="HK1652" s="39"/>
      <c r="HL1652" s="46"/>
      <c r="HM1652" s="47"/>
      <c r="HN1652" s="39"/>
      <c r="HO1652" s="40"/>
      <c r="HP1652" s="41"/>
      <c r="HQ1652" s="42"/>
      <c r="HR1652" s="43"/>
      <c r="HS1652" s="40"/>
      <c r="HT1652" s="44"/>
      <c r="HU1652" s="45"/>
      <c r="HV1652" s="39"/>
      <c r="HW1652" s="46"/>
      <c r="HX1652" s="47"/>
      <c r="HY1652" s="39"/>
      <c r="HZ1652" s="40"/>
      <c r="IA1652" s="41"/>
      <c r="IB1652" s="42"/>
      <c r="IC1652" s="43"/>
      <c r="ID1652" s="40"/>
      <c r="IE1652" s="44"/>
      <c r="IF1652" s="45"/>
      <c r="IG1652" s="39"/>
      <c r="IH1652" s="46"/>
      <c r="II1652" s="47"/>
      <c r="IJ1652" s="39"/>
      <c r="IK1652" s="40"/>
      <c r="IL1652" s="41"/>
      <c r="IM1652" s="42"/>
      <c r="IN1652" s="43"/>
      <c r="IO1652" s="40"/>
      <c r="IP1652" s="44"/>
      <c r="IQ1652" s="45"/>
      <c r="IR1652" s="39"/>
      <c r="IS1652" s="46"/>
      <c r="IT1652" s="47"/>
      <c r="IU1652" s="39"/>
      <c r="IV1652" s="40"/>
      <c r="IW1652" s="41"/>
      <c r="IX1652" s="42"/>
      <c r="IY1652" s="43"/>
      <c r="IZ1652" s="40"/>
      <c r="JA1652" s="44"/>
      <c r="JB1652" s="45"/>
      <c r="JC1652" s="39"/>
      <c r="JD1652" s="46"/>
      <c r="JE1652" s="47"/>
      <c r="JF1652" s="39"/>
      <c r="JG1652" s="40"/>
      <c r="JH1652" s="41"/>
      <c r="JI1652" s="42"/>
      <c r="JJ1652" s="43"/>
      <c r="JK1652" s="40"/>
      <c r="JL1652" s="44"/>
      <c r="JM1652" s="45"/>
      <c r="JN1652" s="39"/>
      <c r="JO1652" s="46"/>
      <c r="JP1652" s="47"/>
      <c r="JQ1652" s="39"/>
      <c r="JR1652" s="40"/>
      <c r="JS1652" s="41"/>
      <c r="JT1652" s="42"/>
      <c r="JU1652" s="43"/>
      <c r="JV1652" s="40"/>
      <c r="JW1652" s="44"/>
      <c r="JX1652" s="45"/>
      <c r="JY1652" s="39"/>
      <c r="JZ1652" s="46"/>
      <c r="KA1652" s="47"/>
      <c r="KB1652" s="39"/>
      <c r="KC1652" s="40"/>
      <c r="KD1652" s="41"/>
      <c r="KE1652" s="42"/>
      <c r="KF1652" s="43"/>
      <c r="KG1652" s="40"/>
      <c r="KH1652" s="44"/>
      <c r="KI1652" s="45"/>
      <c r="KJ1652" s="39"/>
      <c r="KK1652" s="46"/>
      <c r="KL1652" s="47"/>
      <c r="KM1652" s="39"/>
      <c r="KN1652" s="40"/>
      <c r="KO1652" s="41"/>
      <c r="KP1652" s="42"/>
      <c r="KQ1652" s="43"/>
      <c r="KR1652" s="40"/>
      <c r="KS1652" s="44"/>
      <c r="KT1652" s="45"/>
      <c r="KU1652" s="39"/>
      <c r="KV1652" s="46"/>
      <c r="KW1652" s="47"/>
      <c r="KX1652" s="39"/>
      <c r="KY1652" s="40"/>
      <c r="KZ1652" s="41"/>
      <c r="LA1652" s="42"/>
      <c r="LB1652" s="43"/>
      <c r="LC1652" s="40"/>
      <c r="LD1652" s="44"/>
      <c r="LE1652" s="45"/>
      <c r="LF1652" s="39"/>
      <c r="LG1652" s="46"/>
      <c r="LH1652" s="47"/>
      <c r="LI1652" s="39"/>
      <c r="LJ1652" s="40"/>
      <c r="LK1652" s="41"/>
      <c r="LL1652" s="42"/>
      <c r="LM1652" s="43"/>
      <c r="LN1652" s="40"/>
      <c r="LO1652" s="44"/>
      <c r="LP1652" s="45"/>
      <c r="LQ1652" s="39"/>
      <c r="LR1652" s="46"/>
      <c r="LS1652" s="47"/>
      <c r="LT1652" s="39"/>
      <c r="LU1652" s="40"/>
      <c r="LV1652" s="41"/>
      <c r="LW1652" s="42"/>
      <c r="LX1652" s="43"/>
      <c r="LY1652" s="40"/>
      <c r="LZ1652" s="44"/>
      <c r="MA1652" s="45"/>
      <c r="MB1652" s="39"/>
      <c r="MC1652" s="46"/>
      <c r="MD1652" s="47"/>
      <c r="ME1652" s="39"/>
      <c r="MF1652" s="40"/>
      <c r="MG1652" s="41"/>
      <c r="MH1652" s="42"/>
      <c r="MI1652" s="43"/>
      <c r="MJ1652" s="40"/>
      <c r="MK1652" s="44"/>
      <c r="ML1652" s="45"/>
      <c r="MM1652" s="39"/>
      <c r="MN1652" s="46"/>
      <c r="MO1652" s="47"/>
      <c r="MP1652" s="39"/>
      <c r="MQ1652" s="40"/>
      <c r="MR1652" s="41"/>
      <c r="MS1652" s="42"/>
      <c r="MT1652" s="43"/>
      <c r="MU1652" s="40"/>
      <c r="MV1652" s="44"/>
      <c r="MW1652" s="45"/>
      <c r="MX1652" s="39"/>
      <c r="MY1652" s="46"/>
      <c r="MZ1652" s="47"/>
      <c r="NA1652" s="39"/>
      <c r="NB1652" s="40"/>
      <c r="NC1652" s="41"/>
      <c r="ND1652" s="42"/>
      <c r="NE1652" s="43"/>
      <c r="NF1652" s="40"/>
      <c r="NG1652" s="44"/>
      <c r="NH1652" s="45"/>
      <c r="NI1652" s="39"/>
      <c r="NJ1652" s="46"/>
      <c r="NK1652" s="47"/>
      <c r="NL1652" s="39"/>
      <c r="NM1652" s="40"/>
      <c r="NN1652" s="41"/>
      <c r="NO1652" s="42"/>
      <c r="NP1652" s="43"/>
      <c r="NQ1652" s="40"/>
      <c r="NR1652" s="44"/>
      <c r="NS1652" s="45"/>
      <c r="NT1652" s="39"/>
      <c r="NU1652" s="46"/>
      <c r="NV1652" s="47"/>
      <c r="NW1652" s="39"/>
      <c r="NX1652" s="40"/>
      <c r="NY1652" s="41"/>
      <c r="NZ1652" s="42"/>
      <c r="OA1652" s="43"/>
      <c r="OB1652" s="40"/>
      <c r="OC1652" s="44"/>
      <c r="OD1652" s="45"/>
      <c r="OE1652" s="39"/>
      <c r="OF1652" s="46"/>
      <c r="OG1652" s="47"/>
      <c r="OH1652" s="39"/>
      <c r="OI1652" s="40"/>
      <c r="OJ1652" s="41"/>
      <c r="OK1652" s="42"/>
      <c r="OL1652" s="43"/>
      <c r="OM1652" s="40"/>
      <c r="ON1652" s="44"/>
      <c r="OO1652" s="45"/>
      <c r="OP1652" s="39"/>
      <c r="OQ1652" s="46"/>
      <c r="OR1652" s="47"/>
      <c r="OS1652" s="39"/>
      <c r="OT1652" s="40"/>
      <c r="OU1652" s="41"/>
      <c r="OV1652" s="42"/>
      <c r="OW1652" s="43"/>
      <c r="OX1652" s="40"/>
      <c r="OY1652" s="44"/>
      <c r="OZ1652" s="45"/>
      <c r="PA1652" s="39"/>
      <c r="PB1652" s="46"/>
      <c r="PC1652" s="47"/>
      <c r="PD1652" s="39"/>
      <c r="PE1652" s="40"/>
      <c r="PF1652" s="41"/>
      <c r="PG1652" s="42"/>
      <c r="PH1652" s="43"/>
      <c r="PI1652" s="40"/>
      <c r="PJ1652" s="44"/>
      <c r="PK1652" s="45"/>
      <c r="PL1652" s="39"/>
      <c r="PM1652" s="46"/>
      <c r="PN1652" s="47"/>
      <c r="PO1652" s="39"/>
      <c r="PP1652" s="40"/>
      <c r="PQ1652" s="41"/>
      <c r="PR1652" s="42"/>
      <c r="PS1652" s="43"/>
      <c r="PT1652" s="40"/>
      <c r="PU1652" s="44"/>
      <c r="PV1652" s="45"/>
      <c r="PW1652" s="39"/>
      <c r="PX1652" s="46"/>
      <c r="PY1652" s="47"/>
      <c r="PZ1652" s="39"/>
      <c r="QA1652" s="40"/>
      <c r="QB1652" s="41"/>
      <c r="QC1652" s="42"/>
      <c r="QD1652" s="43"/>
      <c r="QE1652" s="40"/>
      <c r="QF1652" s="44"/>
      <c r="QG1652" s="45"/>
      <c r="QH1652" s="39"/>
      <c r="QI1652" s="46"/>
      <c r="QJ1652" s="47"/>
      <c r="QK1652" s="39"/>
      <c r="QL1652" s="40"/>
      <c r="QM1652" s="41"/>
      <c r="QN1652" s="42"/>
      <c r="QO1652" s="43"/>
      <c r="QP1652" s="40"/>
      <c r="QQ1652" s="44"/>
      <c r="QR1652" s="45"/>
      <c r="QS1652" s="39"/>
      <c r="QT1652" s="46"/>
      <c r="QU1652" s="47"/>
      <c r="QV1652" s="39"/>
      <c r="QW1652" s="40"/>
      <c r="QX1652" s="41"/>
      <c r="QY1652" s="42"/>
      <c r="QZ1652" s="43"/>
      <c r="RA1652" s="40"/>
      <c r="RB1652" s="44"/>
      <c r="RC1652" s="45"/>
      <c r="RD1652" s="39"/>
      <c r="RE1652" s="46"/>
      <c r="RF1652" s="47"/>
      <c r="RG1652" s="39"/>
      <c r="RH1652" s="40"/>
      <c r="RI1652" s="41"/>
      <c r="RJ1652" s="42"/>
      <c r="RK1652" s="43"/>
      <c r="RL1652" s="40"/>
      <c r="RM1652" s="44"/>
      <c r="RN1652" s="45"/>
      <c r="RO1652" s="39"/>
      <c r="RP1652" s="46"/>
      <c r="RQ1652" s="47"/>
      <c r="RR1652" s="39"/>
      <c r="RS1652" s="40"/>
      <c r="RT1652" s="41"/>
      <c r="RU1652" s="42"/>
      <c r="RV1652" s="43"/>
      <c r="RW1652" s="40"/>
      <c r="RX1652" s="44"/>
      <c r="RY1652" s="45"/>
      <c r="RZ1652" s="39"/>
      <c r="SA1652" s="46"/>
      <c r="SB1652" s="47"/>
      <c r="SC1652" s="39"/>
      <c r="SD1652" s="40"/>
      <c r="SE1652" s="41"/>
      <c r="SF1652" s="42"/>
      <c r="SG1652" s="43"/>
      <c r="SH1652" s="40"/>
      <c r="SI1652" s="44"/>
      <c r="SJ1652" s="45"/>
      <c r="SK1652" s="39"/>
      <c r="SL1652" s="46"/>
      <c r="SM1652" s="47"/>
      <c r="SN1652" s="39"/>
      <c r="SO1652" s="40"/>
      <c r="SP1652" s="41"/>
      <c r="SQ1652" s="42"/>
      <c r="SR1652" s="43"/>
      <c r="SS1652" s="40"/>
      <c r="ST1652" s="44"/>
      <c r="SU1652" s="45"/>
      <c r="SV1652" s="39"/>
      <c r="SW1652" s="46"/>
      <c r="SX1652" s="47"/>
      <c r="SY1652" s="39"/>
      <c r="SZ1652" s="40"/>
      <c r="TA1652" s="41"/>
      <c r="TB1652" s="42"/>
      <c r="TC1652" s="43"/>
      <c r="TD1652" s="40"/>
      <c r="TE1652" s="44"/>
      <c r="TF1652" s="45"/>
      <c r="TG1652" s="39"/>
      <c r="TH1652" s="46"/>
      <c r="TI1652" s="47"/>
      <c r="TJ1652" s="39"/>
      <c r="TK1652" s="40"/>
      <c r="TL1652" s="41"/>
      <c r="TM1652" s="42"/>
      <c r="TN1652" s="43"/>
      <c r="TO1652" s="40"/>
      <c r="TP1652" s="44"/>
      <c r="TQ1652" s="45"/>
      <c r="TR1652" s="39"/>
      <c r="TS1652" s="46"/>
      <c r="TT1652" s="47"/>
      <c r="TU1652" s="39"/>
      <c r="TV1652" s="40"/>
      <c r="TW1652" s="41"/>
      <c r="TX1652" s="42"/>
      <c r="TY1652" s="43"/>
      <c r="TZ1652" s="40"/>
      <c r="UA1652" s="44"/>
      <c r="UB1652" s="45"/>
      <c r="UC1652" s="39"/>
      <c r="UD1652" s="46"/>
      <c r="UE1652" s="47"/>
      <c r="UF1652" s="39"/>
      <c r="UG1652" s="40"/>
      <c r="UH1652" s="41"/>
      <c r="UI1652" s="42"/>
      <c r="UJ1652" s="43"/>
      <c r="UK1652" s="40"/>
      <c r="UL1652" s="44"/>
      <c r="UM1652" s="45"/>
      <c r="UN1652" s="39"/>
      <c r="UO1652" s="46"/>
      <c r="UP1652" s="47"/>
      <c r="UQ1652" s="39"/>
      <c r="UR1652" s="40"/>
      <c r="US1652" s="41"/>
      <c r="UT1652" s="42"/>
      <c r="UU1652" s="43"/>
      <c r="UV1652" s="40"/>
      <c r="UW1652" s="44"/>
      <c r="UX1652" s="45"/>
      <c r="UY1652" s="39"/>
      <c r="UZ1652" s="46"/>
      <c r="VA1652" s="47"/>
      <c r="VB1652" s="39"/>
      <c r="VC1652" s="40"/>
      <c r="VD1652" s="41"/>
      <c r="VE1652" s="42"/>
      <c r="VF1652" s="43"/>
      <c r="VG1652" s="40"/>
      <c r="VH1652" s="44"/>
      <c r="VI1652" s="45"/>
      <c r="VJ1652" s="39"/>
      <c r="VK1652" s="46"/>
      <c r="VL1652" s="47"/>
      <c r="VM1652" s="39"/>
      <c r="VN1652" s="40"/>
      <c r="VO1652" s="41"/>
      <c r="VP1652" s="42"/>
      <c r="VQ1652" s="43"/>
      <c r="VR1652" s="40"/>
      <c r="VS1652" s="44"/>
      <c r="VT1652" s="45"/>
      <c r="VU1652" s="39"/>
      <c r="VV1652" s="46"/>
      <c r="VW1652" s="47"/>
      <c r="VX1652" s="39"/>
      <c r="VY1652" s="40"/>
      <c r="VZ1652" s="41"/>
      <c r="WA1652" s="42"/>
      <c r="WB1652" s="43"/>
      <c r="WC1652" s="40"/>
      <c r="WD1652" s="44"/>
      <c r="WE1652" s="45"/>
      <c r="WF1652" s="39"/>
      <c r="WG1652" s="46"/>
      <c r="WH1652" s="47"/>
      <c r="WI1652" s="39"/>
      <c r="WJ1652" s="40"/>
      <c r="WK1652" s="41"/>
      <c r="WL1652" s="42"/>
      <c r="WM1652" s="43"/>
      <c r="WN1652" s="40"/>
      <c r="WO1652" s="44"/>
      <c r="WP1652" s="45"/>
      <c r="WQ1652" s="39"/>
      <c r="WR1652" s="46"/>
      <c r="WS1652" s="47"/>
      <c r="WT1652" s="39"/>
      <c r="WU1652" s="40"/>
      <c r="WV1652" s="41"/>
      <c r="WW1652" s="42"/>
      <c r="WX1652" s="43"/>
      <c r="WY1652" s="40"/>
      <c r="WZ1652" s="44"/>
      <c r="XA1652" s="45"/>
      <c r="XB1652" s="39"/>
      <c r="XC1652" s="46"/>
      <c r="XD1652" s="47"/>
      <c r="XE1652" s="39"/>
      <c r="XF1652" s="40"/>
      <c r="XG1652" s="41"/>
      <c r="XH1652" s="42"/>
      <c r="XI1652" s="43"/>
      <c r="XJ1652" s="40"/>
      <c r="XK1652" s="44"/>
      <c r="XL1652" s="45"/>
      <c r="XM1652" s="39"/>
      <c r="XN1652" s="46"/>
      <c r="XO1652" s="47"/>
      <c r="XP1652" s="39"/>
      <c r="XQ1652" s="40"/>
      <c r="XR1652" s="41"/>
      <c r="XS1652" s="42"/>
      <c r="XT1652" s="43"/>
      <c r="XU1652" s="40"/>
      <c r="XV1652" s="44"/>
      <c r="XW1652" s="45"/>
      <c r="XX1652" s="39"/>
      <c r="XY1652" s="46"/>
      <c r="XZ1652" s="47"/>
      <c r="YA1652" s="39"/>
      <c r="YB1652" s="40"/>
      <c r="YC1652" s="41"/>
      <c r="YD1652" s="42"/>
      <c r="YE1652" s="43"/>
      <c r="YF1652" s="40"/>
      <c r="YG1652" s="44"/>
      <c r="YH1652" s="45"/>
      <c r="YI1652" s="39"/>
      <c r="YJ1652" s="46"/>
      <c r="YK1652" s="47"/>
      <c r="YL1652" s="39"/>
      <c r="YM1652" s="40"/>
      <c r="YN1652" s="41"/>
      <c r="YO1652" s="42"/>
      <c r="YP1652" s="43"/>
      <c r="YQ1652" s="40"/>
      <c r="YR1652" s="44"/>
      <c r="YS1652" s="45"/>
      <c r="YT1652" s="39"/>
      <c r="YU1652" s="46"/>
      <c r="YV1652" s="47"/>
      <c r="YW1652" s="39"/>
      <c r="YX1652" s="40"/>
      <c r="YY1652" s="41"/>
      <c r="YZ1652" s="42"/>
      <c r="ZA1652" s="43"/>
      <c r="ZB1652" s="40"/>
      <c r="ZC1652" s="44"/>
      <c r="ZD1652" s="45"/>
      <c r="ZE1652" s="39"/>
      <c r="ZF1652" s="46"/>
      <c r="ZG1652" s="47"/>
      <c r="ZH1652" s="39"/>
      <c r="ZI1652" s="40"/>
      <c r="ZJ1652" s="41"/>
      <c r="ZK1652" s="42"/>
      <c r="ZL1652" s="43"/>
      <c r="ZM1652" s="40"/>
      <c r="ZN1652" s="44"/>
      <c r="ZO1652" s="45"/>
      <c r="ZP1652" s="39"/>
      <c r="ZQ1652" s="46"/>
      <c r="ZR1652" s="47"/>
      <c r="ZS1652" s="39"/>
      <c r="ZT1652" s="40"/>
      <c r="ZU1652" s="41"/>
      <c r="ZV1652" s="42"/>
      <c r="ZW1652" s="43"/>
      <c r="ZX1652" s="40"/>
      <c r="ZY1652" s="44"/>
      <c r="ZZ1652" s="45"/>
      <c r="AAA1652" s="39"/>
      <c r="AAB1652" s="46"/>
      <c r="AAC1652" s="47"/>
      <c r="AAD1652" s="39"/>
      <c r="AAE1652" s="40"/>
      <c r="AAF1652" s="41"/>
      <c r="AAG1652" s="42"/>
      <c r="AAH1652" s="43"/>
      <c r="AAI1652" s="40"/>
      <c r="AAJ1652" s="44"/>
      <c r="AAK1652" s="45"/>
      <c r="AAL1652" s="39"/>
      <c r="AAM1652" s="46"/>
      <c r="AAN1652" s="47"/>
      <c r="AAO1652" s="39"/>
      <c r="AAP1652" s="40"/>
      <c r="AAQ1652" s="41"/>
      <c r="AAR1652" s="42"/>
      <c r="AAS1652" s="43"/>
      <c r="AAT1652" s="40"/>
      <c r="AAU1652" s="44"/>
      <c r="AAV1652" s="45"/>
      <c r="AAW1652" s="39"/>
      <c r="AAX1652" s="46"/>
      <c r="AAY1652" s="47"/>
      <c r="AAZ1652" s="39"/>
      <c r="ABA1652" s="40"/>
      <c r="ABB1652" s="41"/>
      <c r="ABC1652" s="42"/>
      <c r="ABD1652" s="43"/>
      <c r="ABE1652" s="40"/>
      <c r="ABF1652" s="44"/>
      <c r="ABG1652" s="45"/>
      <c r="ABH1652" s="39"/>
      <c r="ABI1652" s="46"/>
      <c r="ABJ1652" s="47"/>
      <c r="ABK1652" s="39"/>
      <c r="ABL1652" s="40"/>
      <c r="ABM1652" s="41"/>
      <c r="ABN1652" s="42"/>
      <c r="ABO1652" s="43"/>
      <c r="ABP1652" s="40"/>
      <c r="ABQ1652" s="44"/>
      <c r="ABR1652" s="45"/>
      <c r="ABS1652" s="39"/>
      <c r="ABT1652" s="46"/>
      <c r="ABU1652" s="47"/>
      <c r="ABV1652" s="39"/>
      <c r="ABW1652" s="40"/>
      <c r="ABX1652" s="41"/>
      <c r="ABY1652" s="42"/>
      <c r="ABZ1652" s="43"/>
      <c r="ACA1652" s="40"/>
      <c r="ACB1652" s="44"/>
      <c r="ACC1652" s="45"/>
      <c r="ACD1652" s="39"/>
      <c r="ACE1652" s="46"/>
      <c r="ACF1652" s="47"/>
      <c r="ACG1652" s="39"/>
      <c r="ACH1652" s="40"/>
      <c r="ACI1652" s="41"/>
      <c r="ACJ1652" s="42"/>
      <c r="ACK1652" s="43"/>
      <c r="ACL1652" s="40"/>
      <c r="ACM1652" s="44"/>
      <c r="ACN1652" s="45"/>
      <c r="ACO1652" s="39"/>
      <c r="ACP1652" s="46"/>
      <c r="ACQ1652" s="47"/>
      <c r="ACR1652" s="39"/>
      <c r="ACS1652" s="40"/>
      <c r="ACT1652" s="41"/>
      <c r="ACU1652" s="42"/>
      <c r="ACV1652" s="43"/>
      <c r="ACW1652" s="40"/>
      <c r="ACX1652" s="44"/>
      <c r="ACY1652" s="45"/>
      <c r="ACZ1652" s="39"/>
      <c r="ADA1652" s="46"/>
      <c r="ADB1652" s="47"/>
      <c r="ADC1652" s="39"/>
      <c r="ADD1652" s="40"/>
      <c r="ADE1652" s="41"/>
      <c r="ADF1652" s="42"/>
      <c r="ADG1652" s="43"/>
      <c r="ADH1652" s="40"/>
      <c r="ADI1652" s="44"/>
      <c r="ADJ1652" s="45"/>
      <c r="ADK1652" s="39"/>
      <c r="ADL1652" s="46"/>
      <c r="ADM1652" s="47"/>
      <c r="ADN1652" s="39"/>
      <c r="ADO1652" s="40"/>
      <c r="ADP1652" s="41"/>
      <c r="ADQ1652" s="42"/>
      <c r="ADR1652" s="43"/>
      <c r="ADS1652" s="40"/>
      <c r="ADT1652" s="44"/>
      <c r="ADU1652" s="45"/>
      <c r="ADV1652" s="39"/>
      <c r="ADW1652" s="46"/>
      <c r="ADX1652" s="47"/>
      <c r="ADY1652" s="39"/>
      <c r="ADZ1652" s="40"/>
      <c r="AEA1652" s="41"/>
      <c r="AEB1652" s="42"/>
      <c r="AEC1652" s="43"/>
      <c r="AED1652" s="40"/>
      <c r="AEE1652" s="44"/>
      <c r="AEF1652" s="45"/>
      <c r="AEG1652" s="39"/>
      <c r="AEH1652" s="46"/>
      <c r="AEI1652" s="47"/>
      <c r="AEJ1652" s="39"/>
      <c r="AEK1652" s="40"/>
      <c r="AEL1652" s="41"/>
      <c r="AEM1652" s="42"/>
      <c r="AEN1652" s="43"/>
      <c r="AEO1652" s="40"/>
      <c r="AEP1652" s="44"/>
      <c r="AEQ1652" s="45"/>
      <c r="AER1652" s="39"/>
      <c r="AES1652" s="46"/>
      <c r="AET1652" s="47"/>
      <c r="AEU1652" s="39"/>
      <c r="AEV1652" s="40"/>
      <c r="AEW1652" s="41"/>
      <c r="AEX1652" s="42"/>
      <c r="AEY1652" s="43"/>
      <c r="AEZ1652" s="40"/>
      <c r="AFA1652" s="44"/>
      <c r="AFB1652" s="45"/>
      <c r="AFC1652" s="39"/>
      <c r="AFD1652" s="46"/>
      <c r="AFE1652" s="47"/>
      <c r="AFF1652" s="39"/>
      <c r="AFG1652" s="40"/>
      <c r="AFH1652" s="41"/>
      <c r="AFI1652" s="42"/>
      <c r="AFJ1652" s="43"/>
      <c r="AFK1652" s="40"/>
      <c r="AFL1652" s="44"/>
      <c r="AFM1652" s="45"/>
      <c r="AFN1652" s="39"/>
      <c r="AFO1652" s="46"/>
      <c r="AFP1652" s="47"/>
      <c r="AFQ1652" s="39"/>
      <c r="AFR1652" s="40"/>
      <c r="AFS1652" s="41"/>
      <c r="AFT1652" s="42"/>
      <c r="AFU1652" s="43"/>
      <c r="AFV1652" s="40"/>
      <c r="AFW1652" s="44"/>
      <c r="AFX1652" s="45"/>
      <c r="AFY1652" s="39"/>
      <c r="AFZ1652" s="46"/>
      <c r="AGA1652" s="47"/>
      <c r="AGB1652" s="39"/>
      <c r="AGC1652" s="40"/>
      <c r="AGD1652" s="41"/>
      <c r="AGE1652" s="42"/>
      <c r="AGF1652" s="43"/>
      <c r="AGG1652" s="40"/>
      <c r="AGH1652" s="44"/>
      <c r="AGI1652" s="45"/>
      <c r="AGJ1652" s="39"/>
      <c r="AGK1652" s="46"/>
      <c r="AGL1652" s="47"/>
      <c r="AGM1652" s="39"/>
      <c r="AGN1652" s="40"/>
      <c r="AGO1652" s="41"/>
      <c r="AGP1652" s="42"/>
      <c r="AGQ1652" s="43"/>
      <c r="AGR1652" s="40"/>
      <c r="AGS1652" s="44"/>
      <c r="AGT1652" s="45"/>
      <c r="AGU1652" s="39"/>
      <c r="AGV1652" s="46"/>
      <c r="AGW1652" s="47"/>
      <c r="AGX1652" s="39"/>
      <c r="AGY1652" s="40"/>
      <c r="AGZ1652" s="41"/>
      <c r="AHA1652" s="42"/>
      <c r="AHB1652" s="43"/>
      <c r="AHC1652" s="40"/>
      <c r="AHD1652" s="44"/>
      <c r="AHE1652" s="45"/>
      <c r="AHF1652" s="39"/>
      <c r="AHG1652" s="46"/>
      <c r="AHH1652" s="47"/>
      <c r="AHI1652" s="39"/>
      <c r="AHJ1652" s="40"/>
      <c r="AHK1652" s="41"/>
      <c r="AHL1652" s="42"/>
      <c r="AHM1652" s="43"/>
      <c r="AHN1652" s="40"/>
      <c r="AHO1652" s="44"/>
      <c r="AHP1652" s="45"/>
      <c r="AHQ1652" s="39"/>
      <c r="AHR1652" s="46"/>
      <c r="AHS1652" s="47"/>
      <c r="AHT1652" s="39"/>
      <c r="AHU1652" s="40"/>
      <c r="AHV1652" s="41"/>
      <c r="AHW1652" s="42"/>
      <c r="AHX1652" s="43"/>
      <c r="AHY1652" s="40"/>
      <c r="AHZ1652" s="44"/>
      <c r="AIA1652" s="45"/>
      <c r="AIB1652" s="39"/>
      <c r="AIC1652" s="46"/>
      <c r="AID1652" s="47"/>
      <c r="AIE1652" s="39"/>
      <c r="AIF1652" s="40"/>
      <c r="AIG1652" s="41"/>
      <c r="AIH1652" s="42"/>
      <c r="AII1652" s="43"/>
      <c r="AIJ1652" s="40"/>
      <c r="AIK1652" s="44"/>
      <c r="AIL1652" s="45"/>
      <c r="AIM1652" s="39"/>
      <c r="AIN1652" s="46"/>
      <c r="AIO1652" s="47"/>
      <c r="AIP1652" s="39"/>
      <c r="AIQ1652" s="40"/>
      <c r="AIR1652" s="41"/>
      <c r="AIS1652" s="42"/>
      <c r="AIT1652" s="43"/>
      <c r="AIU1652" s="40"/>
      <c r="AIV1652" s="44"/>
      <c r="AIW1652" s="45"/>
      <c r="AIX1652" s="39"/>
      <c r="AIY1652" s="46"/>
      <c r="AIZ1652" s="47"/>
      <c r="AJA1652" s="39"/>
      <c r="AJB1652" s="40"/>
      <c r="AJC1652" s="41"/>
      <c r="AJD1652" s="42"/>
      <c r="AJE1652" s="43"/>
      <c r="AJF1652" s="40"/>
      <c r="AJG1652" s="44"/>
      <c r="AJH1652" s="45"/>
      <c r="AJI1652" s="39"/>
      <c r="AJJ1652" s="46"/>
      <c r="AJK1652" s="47"/>
      <c r="AJL1652" s="39"/>
      <c r="AJM1652" s="40"/>
      <c r="AJN1652" s="41"/>
      <c r="AJO1652" s="42"/>
      <c r="AJP1652" s="43"/>
      <c r="AJQ1652" s="40"/>
      <c r="AJR1652" s="44"/>
      <c r="AJS1652" s="45"/>
      <c r="AJT1652" s="39"/>
      <c r="AJU1652" s="46"/>
      <c r="AJV1652" s="47"/>
      <c r="AJW1652" s="39"/>
      <c r="AJX1652" s="40"/>
      <c r="AJY1652" s="41"/>
      <c r="AJZ1652" s="42"/>
      <c r="AKA1652" s="43"/>
      <c r="AKB1652" s="40"/>
      <c r="AKC1652" s="44"/>
      <c r="AKD1652" s="45"/>
      <c r="AKE1652" s="39"/>
      <c r="AKF1652" s="46"/>
      <c r="AKG1652" s="47"/>
      <c r="AKH1652" s="39"/>
      <c r="AKI1652" s="40"/>
      <c r="AKJ1652" s="41"/>
      <c r="AKK1652" s="42"/>
      <c r="AKL1652" s="43"/>
      <c r="AKM1652" s="40"/>
      <c r="AKN1652" s="44"/>
      <c r="AKO1652" s="45"/>
      <c r="AKP1652" s="39"/>
      <c r="AKQ1652" s="46"/>
      <c r="AKR1652" s="47"/>
      <c r="AKS1652" s="39"/>
      <c r="AKT1652" s="40"/>
      <c r="AKU1652" s="41"/>
      <c r="AKV1652" s="42"/>
      <c r="AKW1652" s="43"/>
      <c r="AKX1652" s="40"/>
      <c r="AKY1652" s="44"/>
      <c r="AKZ1652" s="45"/>
      <c r="ALA1652" s="39"/>
      <c r="ALB1652" s="46"/>
      <c r="ALC1652" s="47"/>
      <c r="ALD1652" s="39"/>
      <c r="ALE1652" s="40"/>
      <c r="ALF1652" s="41"/>
      <c r="ALG1652" s="42"/>
      <c r="ALH1652" s="43"/>
      <c r="ALI1652" s="40"/>
      <c r="ALJ1652" s="44"/>
      <c r="ALK1652" s="45"/>
      <c r="ALL1652" s="39"/>
      <c r="ALM1652" s="46"/>
      <c r="ALN1652" s="47"/>
      <c r="ALO1652" s="39"/>
      <c r="ALP1652" s="40"/>
      <c r="ALQ1652" s="41"/>
      <c r="ALR1652" s="42"/>
      <c r="ALS1652" s="43"/>
      <c r="ALT1652" s="40"/>
      <c r="ALU1652" s="44"/>
      <c r="ALV1652" s="45"/>
      <c r="ALW1652" s="39"/>
      <c r="ALX1652" s="46"/>
      <c r="ALY1652" s="47"/>
      <c r="ALZ1652" s="39"/>
      <c r="AMA1652" s="40"/>
      <c r="AMB1652" s="41"/>
      <c r="AMC1652" s="42"/>
      <c r="AMD1652" s="43"/>
      <c r="AME1652" s="40"/>
      <c r="AMF1652" s="44"/>
      <c r="AMG1652" s="45"/>
      <c r="AMH1652" s="39"/>
      <c r="AMI1652" s="46"/>
      <c r="AMJ1652" s="47"/>
      <c r="AMK1652" s="39"/>
      <c r="AML1652" s="40"/>
      <c r="AMM1652" s="41"/>
      <c r="AMN1652" s="42"/>
      <c r="AMO1652" s="43"/>
      <c r="AMP1652" s="40"/>
      <c r="AMQ1652" s="44"/>
      <c r="AMR1652" s="45"/>
      <c r="AMS1652" s="39"/>
      <c r="AMT1652" s="46"/>
      <c r="AMU1652" s="47"/>
      <c r="AMV1652" s="39"/>
      <c r="AMW1652" s="40"/>
      <c r="AMX1652" s="41"/>
      <c r="AMY1652" s="42"/>
      <c r="AMZ1652" s="43"/>
      <c r="ANA1652" s="40"/>
      <c r="ANB1652" s="44"/>
      <c r="ANC1652" s="45"/>
      <c r="AND1652" s="39"/>
      <c r="ANE1652" s="46"/>
      <c r="ANF1652" s="47"/>
      <c r="ANG1652" s="39"/>
      <c r="ANH1652" s="40"/>
      <c r="ANI1652" s="41"/>
      <c r="ANJ1652" s="42"/>
      <c r="ANK1652" s="43"/>
      <c r="ANL1652" s="40"/>
      <c r="ANM1652" s="44"/>
      <c r="ANN1652" s="45"/>
      <c r="ANO1652" s="39"/>
      <c r="ANP1652" s="46"/>
      <c r="ANQ1652" s="47"/>
      <c r="ANR1652" s="39"/>
      <c r="ANS1652" s="40"/>
      <c r="ANT1652" s="41"/>
      <c r="ANU1652" s="42"/>
      <c r="ANV1652" s="43"/>
      <c r="ANW1652" s="40"/>
      <c r="ANX1652" s="44"/>
      <c r="ANY1652" s="45"/>
      <c r="ANZ1652" s="39"/>
      <c r="AOA1652" s="46"/>
      <c r="AOB1652" s="47"/>
      <c r="AOC1652" s="39"/>
      <c r="AOD1652" s="40"/>
      <c r="AOE1652" s="41"/>
      <c r="AOF1652" s="42"/>
      <c r="AOG1652" s="43"/>
      <c r="AOH1652" s="40"/>
      <c r="AOI1652" s="44"/>
      <c r="AOJ1652" s="45"/>
      <c r="AOK1652" s="39"/>
      <c r="AOL1652" s="46"/>
      <c r="AOM1652" s="47"/>
      <c r="AON1652" s="39"/>
      <c r="AOO1652" s="40"/>
      <c r="AOP1652" s="41"/>
      <c r="AOQ1652" s="42"/>
      <c r="AOR1652" s="43"/>
      <c r="AOS1652" s="40"/>
      <c r="AOT1652" s="44"/>
      <c r="AOU1652" s="45"/>
      <c r="AOV1652" s="39"/>
      <c r="AOW1652" s="46"/>
      <c r="AOX1652" s="47"/>
      <c r="AOY1652" s="39"/>
      <c r="AOZ1652" s="40"/>
      <c r="APA1652" s="41"/>
      <c r="APB1652" s="42"/>
      <c r="APC1652" s="43"/>
      <c r="APD1652" s="40"/>
      <c r="APE1652" s="44"/>
      <c r="APF1652" s="45"/>
      <c r="APG1652" s="39"/>
      <c r="APH1652" s="46"/>
      <c r="API1652" s="47"/>
      <c r="APJ1652" s="39"/>
      <c r="APK1652" s="40"/>
      <c r="APL1652" s="41"/>
      <c r="APM1652" s="42"/>
      <c r="APN1652" s="43"/>
      <c r="APO1652" s="40"/>
      <c r="APP1652" s="44"/>
      <c r="APQ1652" s="45"/>
      <c r="APR1652" s="39"/>
      <c r="APS1652" s="46"/>
      <c r="APT1652" s="47"/>
      <c r="APU1652" s="39"/>
      <c r="APV1652" s="40"/>
      <c r="APW1652" s="41"/>
      <c r="APX1652" s="42"/>
      <c r="APY1652" s="43"/>
      <c r="APZ1652" s="40"/>
      <c r="AQA1652" s="44"/>
      <c r="AQB1652" s="45"/>
      <c r="AQC1652" s="39"/>
      <c r="AQD1652" s="46"/>
      <c r="AQE1652" s="47"/>
      <c r="AQF1652" s="39"/>
      <c r="AQG1652" s="40"/>
      <c r="AQH1652" s="41"/>
      <c r="AQI1652" s="42"/>
      <c r="AQJ1652" s="43"/>
      <c r="AQK1652" s="40"/>
      <c r="AQL1652" s="44"/>
      <c r="AQM1652" s="45"/>
      <c r="AQN1652" s="39"/>
      <c r="AQO1652" s="46"/>
      <c r="AQP1652" s="47"/>
      <c r="AQQ1652" s="39"/>
      <c r="AQR1652" s="40"/>
      <c r="AQS1652" s="41"/>
      <c r="AQT1652" s="42"/>
      <c r="AQU1652" s="43"/>
      <c r="AQV1652" s="40"/>
      <c r="AQW1652" s="44"/>
      <c r="AQX1652" s="45"/>
      <c r="AQY1652" s="39"/>
      <c r="AQZ1652" s="46"/>
      <c r="ARA1652" s="47"/>
      <c r="ARB1652" s="39"/>
      <c r="ARC1652" s="40"/>
      <c r="ARD1652" s="41"/>
      <c r="ARE1652" s="42"/>
      <c r="ARF1652" s="43"/>
      <c r="ARG1652" s="40"/>
      <c r="ARH1652" s="44"/>
      <c r="ARI1652" s="45"/>
      <c r="ARJ1652" s="39"/>
      <c r="ARK1652" s="46"/>
      <c r="ARL1652" s="47"/>
      <c r="ARM1652" s="39"/>
      <c r="ARN1652" s="40"/>
      <c r="ARO1652" s="41"/>
      <c r="ARP1652" s="42"/>
      <c r="ARQ1652" s="43"/>
      <c r="ARR1652" s="40"/>
      <c r="ARS1652" s="44"/>
      <c r="ART1652" s="45"/>
      <c r="ARU1652" s="39"/>
      <c r="ARV1652" s="46"/>
      <c r="ARW1652" s="47"/>
      <c r="ARX1652" s="39"/>
      <c r="ARY1652" s="40"/>
      <c r="ARZ1652" s="41"/>
      <c r="ASA1652" s="42"/>
      <c r="ASB1652" s="43"/>
      <c r="ASC1652" s="40"/>
      <c r="ASD1652" s="44"/>
      <c r="ASE1652" s="45"/>
      <c r="ASF1652" s="39"/>
      <c r="ASG1652" s="46"/>
      <c r="ASH1652" s="47"/>
      <c r="ASI1652" s="39"/>
      <c r="ASJ1652" s="40"/>
      <c r="ASK1652" s="41"/>
      <c r="ASL1652" s="42"/>
      <c r="ASM1652" s="43"/>
      <c r="ASN1652" s="40"/>
      <c r="ASO1652" s="44"/>
      <c r="ASP1652" s="45"/>
      <c r="ASQ1652" s="39"/>
      <c r="ASR1652" s="46"/>
      <c r="ASS1652" s="47"/>
      <c r="AST1652" s="39"/>
      <c r="ASU1652" s="40"/>
      <c r="ASV1652" s="41"/>
      <c r="ASW1652" s="42"/>
      <c r="ASX1652" s="43"/>
      <c r="ASY1652" s="40"/>
      <c r="ASZ1652" s="44"/>
      <c r="ATA1652" s="45"/>
      <c r="ATB1652" s="39"/>
      <c r="ATC1652" s="46"/>
      <c r="ATD1652" s="47"/>
      <c r="ATE1652" s="39"/>
      <c r="ATF1652" s="40"/>
      <c r="ATG1652" s="41"/>
      <c r="ATH1652" s="42"/>
      <c r="ATI1652" s="43"/>
      <c r="ATJ1652" s="40"/>
      <c r="ATK1652" s="44"/>
      <c r="ATL1652" s="45"/>
      <c r="ATM1652" s="39"/>
      <c r="ATN1652" s="46"/>
      <c r="ATO1652" s="47"/>
      <c r="ATP1652" s="39"/>
      <c r="ATQ1652" s="40"/>
      <c r="ATR1652" s="41"/>
      <c r="ATS1652" s="42"/>
      <c r="ATT1652" s="43"/>
      <c r="ATU1652" s="40"/>
      <c r="ATV1652" s="44"/>
      <c r="ATW1652" s="45"/>
      <c r="ATX1652" s="39"/>
      <c r="ATY1652" s="46"/>
      <c r="ATZ1652" s="47"/>
      <c r="AUA1652" s="39"/>
      <c r="AUB1652" s="40"/>
      <c r="AUC1652" s="41"/>
      <c r="AUD1652" s="42"/>
      <c r="AUE1652" s="43"/>
      <c r="AUF1652" s="40"/>
      <c r="AUG1652" s="44"/>
      <c r="AUH1652" s="45"/>
      <c r="AUI1652" s="39"/>
      <c r="AUJ1652" s="46"/>
      <c r="AUK1652" s="47"/>
      <c r="AUL1652" s="39"/>
      <c r="AUM1652" s="40"/>
      <c r="AUN1652" s="41"/>
      <c r="AUO1652" s="42"/>
      <c r="AUP1652" s="43"/>
      <c r="AUQ1652" s="40"/>
      <c r="AUR1652" s="44"/>
      <c r="AUS1652" s="45"/>
      <c r="AUT1652" s="39"/>
      <c r="AUU1652" s="46"/>
      <c r="AUV1652" s="47"/>
      <c r="AUW1652" s="39"/>
      <c r="AUX1652" s="40"/>
      <c r="AUY1652" s="41"/>
      <c r="AUZ1652" s="42"/>
      <c r="AVA1652" s="43"/>
      <c r="AVB1652" s="40"/>
      <c r="AVC1652" s="44"/>
      <c r="AVD1652" s="45"/>
      <c r="AVE1652" s="39"/>
      <c r="AVF1652" s="46"/>
      <c r="AVG1652" s="47"/>
      <c r="AVH1652" s="39"/>
      <c r="AVI1652" s="40"/>
      <c r="AVJ1652" s="41"/>
      <c r="AVK1652" s="42"/>
      <c r="AVL1652" s="43"/>
      <c r="AVM1652" s="40"/>
      <c r="AVN1652" s="44"/>
      <c r="AVO1652" s="45"/>
      <c r="AVP1652" s="39"/>
      <c r="AVQ1652" s="46"/>
      <c r="AVR1652" s="47"/>
      <c r="AVS1652" s="39"/>
      <c r="AVT1652" s="40"/>
      <c r="AVU1652" s="41"/>
      <c r="AVV1652" s="42"/>
      <c r="AVW1652" s="43"/>
      <c r="AVX1652" s="40"/>
      <c r="AVY1652" s="44"/>
      <c r="AVZ1652" s="45"/>
      <c r="AWA1652" s="39"/>
      <c r="AWB1652" s="46"/>
      <c r="AWC1652" s="47"/>
      <c r="AWD1652" s="39"/>
      <c r="AWE1652" s="40"/>
      <c r="AWF1652" s="41"/>
      <c r="AWG1652" s="42"/>
      <c r="AWH1652" s="43"/>
      <c r="AWI1652" s="40"/>
      <c r="AWJ1652" s="44"/>
      <c r="AWK1652" s="45"/>
      <c r="AWL1652" s="39"/>
      <c r="AWM1652" s="46"/>
      <c r="AWN1652" s="47"/>
      <c r="AWO1652" s="39"/>
      <c r="AWP1652" s="40"/>
      <c r="AWQ1652" s="41"/>
      <c r="AWR1652" s="42"/>
      <c r="AWS1652" s="43"/>
      <c r="AWT1652" s="40"/>
      <c r="AWU1652" s="44"/>
      <c r="AWV1652" s="45"/>
      <c r="AWW1652" s="39"/>
      <c r="AWX1652" s="46"/>
      <c r="AWY1652" s="47"/>
      <c r="AWZ1652" s="39"/>
      <c r="AXA1652" s="40"/>
      <c r="AXB1652" s="41"/>
      <c r="AXC1652" s="42"/>
      <c r="AXD1652" s="43"/>
      <c r="AXE1652" s="40"/>
      <c r="AXF1652" s="44"/>
      <c r="AXG1652" s="45"/>
      <c r="AXH1652" s="39"/>
      <c r="AXI1652" s="46"/>
      <c r="AXJ1652" s="47"/>
      <c r="AXK1652" s="39"/>
      <c r="AXL1652" s="40"/>
      <c r="AXM1652" s="41"/>
      <c r="AXN1652" s="42"/>
      <c r="AXO1652" s="43"/>
      <c r="AXP1652" s="40"/>
      <c r="AXQ1652" s="44"/>
      <c r="AXR1652" s="45"/>
      <c r="AXS1652" s="39"/>
      <c r="AXT1652" s="46"/>
      <c r="AXU1652" s="47"/>
      <c r="AXV1652" s="39"/>
      <c r="AXW1652" s="40"/>
      <c r="AXX1652" s="41"/>
      <c r="AXY1652" s="42"/>
      <c r="AXZ1652" s="43"/>
      <c r="AYA1652" s="40"/>
      <c r="AYB1652" s="44"/>
      <c r="AYC1652" s="45"/>
      <c r="AYD1652" s="39"/>
      <c r="AYE1652" s="46"/>
      <c r="AYF1652" s="47"/>
      <c r="AYG1652" s="39"/>
      <c r="AYH1652" s="40"/>
      <c r="AYI1652" s="41"/>
      <c r="AYJ1652" s="42"/>
      <c r="AYK1652" s="43"/>
      <c r="AYL1652" s="40"/>
      <c r="AYM1652" s="44"/>
      <c r="AYN1652" s="45"/>
      <c r="AYO1652" s="39"/>
      <c r="AYP1652" s="46"/>
      <c r="AYQ1652" s="47"/>
      <c r="AYR1652" s="39"/>
      <c r="AYS1652" s="40"/>
      <c r="AYT1652" s="41"/>
      <c r="AYU1652" s="42"/>
      <c r="AYV1652" s="43"/>
      <c r="AYW1652" s="40"/>
      <c r="AYX1652" s="44"/>
      <c r="AYY1652" s="45"/>
      <c r="AYZ1652" s="39"/>
      <c r="AZA1652" s="46"/>
      <c r="AZB1652" s="47"/>
      <c r="AZC1652" s="39"/>
      <c r="AZD1652" s="40"/>
      <c r="AZE1652" s="41"/>
      <c r="AZF1652" s="42"/>
      <c r="AZG1652" s="43"/>
      <c r="AZH1652" s="40"/>
      <c r="AZI1652" s="44"/>
      <c r="AZJ1652" s="45"/>
      <c r="AZK1652" s="39"/>
      <c r="AZL1652" s="46"/>
      <c r="AZM1652" s="47"/>
      <c r="AZN1652" s="39"/>
      <c r="AZO1652" s="40"/>
      <c r="AZP1652" s="41"/>
      <c r="AZQ1652" s="42"/>
      <c r="AZR1652" s="43"/>
      <c r="AZS1652" s="40"/>
      <c r="AZT1652" s="44"/>
      <c r="AZU1652" s="45"/>
      <c r="AZV1652" s="39"/>
      <c r="AZW1652" s="46"/>
      <c r="AZX1652" s="47"/>
      <c r="AZY1652" s="39"/>
      <c r="AZZ1652" s="40"/>
      <c r="BAA1652" s="41"/>
      <c r="BAB1652" s="42"/>
      <c r="BAC1652" s="43"/>
      <c r="BAD1652" s="40"/>
      <c r="BAE1652" s="44"/>
      <c r="BAF1652" s="45"/>
      <c r="BAG1652" s="39"/>
      <c r="BAH1652" s="46"/>
      <c r="BAI1652" s="47"/>
      <c r="BAJ1652" s="39"/>
      <c r="BAK1652" s="40"/>
      <c r="BAL1652" s="41"/>
      <c r="BAM1652" s="42"/>
      <c r="BAN1652" s="43"/>
      <c r="BAO1652" s="40"/>
      <c r="BAP1652" s="44"/>
      <c r="BAQ1652" s="45"/>
      <c r="BAR1652" s="39"/>
      <c r="BAS1652" s="46"/>
      <c r="BAT1652" s="47"/>
      <c r="BAU1652" s="39"/>
      <c r="BAV1652" s="40"/>
      <c r="BAW1652" s="41"/>
      <c r="BAX1652" s="42"/>
      <c r="BAY1652" s="43"/>
      <c r="BAZ1652" s="40"/>
      <c r="BBA1652" s="44"/>
      <c r="BBB1652" s="45"/>
      <c r="BBC1652" s="39"/>
      <c r="BBD1652" s="46"/>
      <c r="BBE1652" s="47"/>
      <c r="BBF1652" s="39"/>
      <c r="BBG1652" s="40"/>
      <c r="BBH1652" s="41"/>
      <c r="BBI1652" s="42"/>
      <c r="BBJ1652" s="43"/>
      <c r="BBK1652" s="40"/>
      <c r="BBL1652" s="44"/>
      <c r="BBM1652" s="45"/>
      <c r="BBN1652" s="39"/>
      <c r="BBO1652" s="46"/>
      <c r="BBP1652" s="47"/>
      <c r="BBQ1652" s="39"/>
      <c r="BBR1652" s="40"/>
      <c r="BBS1652" s="41"/>
      <c r="BBT1652" s="42"/>
      <c r="BBU1652" s="43"/>
      <c r="BBV1652" s="40"/>
      <c r="BBW1652" s="44"/>
      <c r="BBX1652" s="45"/>
      <c r="BBY1652" s="39"/>
      <c r="BBZ1652" s="46"/>
      <c r="BCA1652" s="47"/>
      <c r="BCB1652" s="39"/>
      <c r="BCC1652" s="40"/>
      <c r="BCD1652" s="41"/>
      <c r="BCE1652" s="42"/>
      <c r="BCF1652" s="43"/>
      <c r="BCG1652" s="40"/>
      <c r="BCH1652" s="44"/>
      <c r="BCI1652" s="45"/>
      <c r="BCJ1652" s="39"/>
      <c r="BCK1652" s="46"/>
      <c r="BCL1652" s="47"/>
      <c r="BCM1652" s="39"/>
      <c r="BCN1652" s="40"/>
      <c r="BCO1652" s="41"/>
      <c r="BCP1652" s="42"/>
      <c r="BCQ1652" s="43"/>
      <c r="BCR1652" s="40"/>
      <c r="BCS1652" s="44"/>
      <c r="BCT1652" s="45"/>
      <c r="BCU1652" s="39"/>
      <c r="BCV1652" s="46"/>
      <c r="BCW1652" s="47"/>
      <c r="BCX1652" s="39"/>
      <c r="BCY1652" s="40"/>
      <c r="BCZ1652" s="41"/>
      <c r="BDA1652" s="42"/>
      <c r="BDB1652" s="43"/>
      <c r="BDC1652" s="40"/>
      <c r="BDD1652" s="44"/>
      <c r="BDE1652" s="45"/>
      <c r="BDF1652" s="39"/>
      <c r="BDG1652" s="46"/>
      <c r="BDH1652" s="47"/>
      <c r="BDI1652" s="39"/>
      <c r="BDJ1652" s="40"/>
      <c r="BDK1652" s="41"/>
      <c r="BDL1652" s="42"/>
      <c r="BDM1652" s="43"/>
      <c r="BDN1652" s="40"/>
      <c r="BDO1652" s="44"/>
      <c r="BDP1652" s="45"/>
      <c r="BDQ1652" s="39"/>
      <c r="BDR1652" s="46"/>
      <c r="BDS1652" s="47"/>
      <c r="BDT1652" s="39"/>
      <c r="BDU1652" s="40"/>
      <c r="BDV1652" s="41"/>
      <c r="BDW1652" s="42"/>
      <c r="BDX1652" s="43"/>
      <c r="BDY1652" s="40"/>
      <c r="BDZ1652" s="44"/>
      <c r="BEA1652" s="45"/>
      <c r="BEB1652" s="39"/>
      <c r="BEC1652" s="46"/>
      <c r="BED1652" s="47"/>
      <c r="BEE1652" s="39"/>
      <c r="BEF1652" s="40"/>
      <c r="BEG1652" s="41"/>
      <c r="BEH1652" s="42"/>
      <c r="BEI1652" s="43"/>
      <c r="BEJ1652" s="40"/>
      <c r="BEK1652" s="44"/>
      <c r="BEL1652" s="45"/>
      <c r="BEM1652" s="39"/>
      <c r="BEN1652" s="46"/>
      <c r="BEO1652" s="47"/>
      <c r="BEP1652" s="39"/>
      <c r="BEQ1652" s="40"/>
      <c r="BER1652" s="41"/>
      <c r="BES1652" s="42"/>
      <c r="BET1652" s="43"/>
      <c r="BEU1652" s="40"/>
      <c r="BEV1652" s="44"/>
      <c r="BEW1652" s="45"/>
      <c r="BEX1652" s="39"/>
      <c r="BEY1652" s="46"/>
      <c r="BEZ1652" s="47"/>
      <c r="BFA1652" s="39"/>
      <c r="BFB1652" s="40"/>
      <c r="BFC1652" s="41"/>
      <c r="BFD1652" s="42"/>
      <c r="BFE1652" s="43"/>
      <c r="BFF1652" s="40"/>
      <c r="BFG1652" s="44"/>
      <c r="BFH1652" s="45"/>
      <c r="BFI1652" s="39"/>
      <c r="BFJ1652" s="46"/>
      <c r="BFK1652" s="47"/>
      <c r="BFL1652" s="39"/>
      <c r="BFM1652" s="40"/>
      <c r="BFN1652" s="41"/>
      <c r="BFO1652" s="42"/>
      <c r="BFP1652" s="43"/>
      <c r="BFQ1652" s="40"/>
      <c r="BFR1652" s="44"/>
      <c r="BFS1652" s="45"/>
      <c r="BFT1652" s="39"/>
      <c r="BFU1652" s="46"/>
      <c r="BFV1652" s="47"/>
      <c r="BFW1652" s="39"/>
      <c r="BFX1652" s="40"/>
      <c r="BFY1652" s="41"/>
      <c r="BFZ1652" s="42"/>
      <c r="BGA1652" s="43"/>
      <c r="BGB1652" s="40"/>
      <c r="BGC1652" s="44"/>
      <c r="BGD1652" s="45"/>
      <c r="BGE1652" s="39"/>
      <c r="BGF1652" s="46"/>
      <c r="BGG1652" s="47"/>
      <c r="BGH1652" s="39"/>
      <c r="BGI1652" s="40"/>
      <c r="BGJ1652" s="41"/>
      <c r="BGK1652" s="42"/>
      <c r="BGL1652" s="43"/>
      <c r="BGM1652" s="40"/>
      <c r="BGN1652" s="44"/>
      <c r="BGO1652" s="45"/>
      <c r="BGP1652" s="39"/>
      <c r="BGQ1652" s="46"/>
      <c r="BGR1652" s="47"/>
      <c r="BGS1652" s="39"/>
      <c r="BGT1652" s="40"/>
      <c r="BGU1652" s="41"/>
      <c r="BGV1652" s="42"/>
      <c r="BGW1652" s="43"/>
      <c r="BGX1652" s="40"/>
      <c r="BGY1652" s="44"/>
      <c r="BGZ1652" s="45"/>
      <c r="BHA1652" s="39"/>
      <c r="BHB1652" s="46"/>
      <c r="BHC1652" s="47"/>
      <c r="BHD1652" s="39"/>
      <c r="BHE1652" s="40"/>
      <c r="BHF1652" s="41"/>
      <c r="BHG1652" s="42"/>
      <c r="BHH1652" s="43"/>
      <c r="BHI1652" s="40"/>
      <c r="BHJ1652" s="44"/>
      <c r="BHK1652" s="45"/>
      <c r="BHL1652" s="39"/>
      <c r="BHM1652" s="46"/>
      <c r="BHN1652" s="47"/>
      <c r="BHO1652" s="39"/>
      <c r="BHP1652" s="40"/>
      <c r="BHQ1652" s="41"/>
      <c r="BHR1652" s="42"/>
      <c r="BHS1652" s="43"/>
      <c r="BHT1652" s="40"/>
      <c r="BHU1652" s="44"/>
      <c r="BHV1652" s="45"/>
      <c r="BHW1652" s="39"/>
      <c r="BHX1652" s="46"/>
      <c r="BHY1652" s="47"/>
      <c r="BHZ1652" s="39"/>
      <c r="BIA1652" s="40"/>
      <c r="BIB1652" s="41"/>
      <c r="BIC1652" s="42"/>
      <c r="BID1652" s="43"/>
      <c r="BIE1652" s="40"/>
      <c r="BIF1652" s="44"/>
      <c r="BIG1652" s="45"/>
      <c r="BIH1652" s="39"/>
      <c r="BII1652" s="46"/>
      <c r="BIJ1652" s="47"/>
      <c r="BIK1652" s="39"/>
      <c r="BIL1652" s="40"/>
      <c r="BIM1652" s="41"/>
      <c r="BIN1652" s="42"/>
      <c r="BIO1652" s="43"/>
      <c r="BIP1652" s="40"/>
      <c r="BIQ1652" s="44"/>
      <c r="BIR1652" s="45"/>
      <c r="BIS1652" s="39"/>
      <c r="BIT1652" s="46"/>
      <c r="BIU1652" s="47"/>
      <c r="BIV1652" s="39"/>
      <c r="BIW1652" s="40"/>
      <c r="BIX1652" s="41"/>
      <c r="BIY1652" s="42"/>
      <c r="BIZ1652" s="43"/>
      <c r="BJA1652" s="40"/>
      <c r="BJB1652" s="44"/>
      <c r="BJC1652" s="45"/>
      <c r="BJD1652" s="39"/>
      <c r="BJE1652" s="46"/>
      <c r="BJF1652" s="47"/>
      <c r="BJG1652" s="39"/>
      <c r="BJH1652" s="40"/>
      <c r="BJI1652" s="41"/>
      <c r="BJJ1652" s="42"/>
      <c r="BJK1652" s="43"/>
      <c r="BJL1652" s="40"/>
      <c r="BJM1652" s="44"/>
      <c r="BJN1652" s="45"/>
      <c r="BJO1652" s="39"/>
      <c r="BJP1652" s="46"/>
      <c r="BJQ1652" s="47"/>
      <c r="BJR1652" s="39"/>
      <c r="BJS1652" s="40"/>
      <c r="BJT1652" s="41"/>
      <c r="BJU1652" s="42"/>
      <c r="BJV1652" s="43"/>
      <c r="BJW1652" s="40"/>
      <c r="BJX1652" s="44"/>
      <c r="BJY1652" s="45"/>
      <c r="BJZ1652" s="39"/>
      <c r="BKA1652" s="46"/>
      <c r="BKB1652" s="47"/>
      <c r="BKC1652" s="39"/>
      <c r="BKD1652" s="40"/>
      <c r="BKE1652" s="41"/>
      <c r="BKF1652" s="42"/>
      <c r="BKG1652" s="43"/>
      <c r="BKH1652" s="40"/>
      <c r="BKI1652" s="44"/>
      <c r="BKJ1652" s="45"/>
      <c r="BKK1652" s="39"/>
      <c r="BKL1652" s="46"/>
      <c r="BKM1652" s="47"/>
      <c r="BKN1652" s="39"/>
      <c r="BKO1652" s="40"/>
      <c r="BKP1652" s="41"/>
      <c r="BKQ1652" s="42"/>
      <c r="BKR1652" s="43"/>
      <c r="BKS1652" s="40"/>
      <c r="BKT1652" s="44"/>
      <c r="BKU1652" s="45"/>
      <c r="BKV1652" s="39"/>
      <c r="BKW1652" s="46"/>
      <c r="BKX1652" s="47"/>
      <c r="BKY1652" s="39"/>
      <c r="BKZ1652" s="40"/>
      <c r="BLA1652" s="41"/>
      <c r="BLB1652" s="42"/>
      <c r="BLC1652" s="43"/>
      <c r="BLD1652" s="40"/>
      <c r="BLE1652" s="44"/>
      <c r="BLF1652" s="45"/>
      <c r="BLG1652" s="39"/>
      <c r="BLH1652" s="46"/>
      <c r="BLI1652" s="47"/>
      <c r="BLJ1652" s="39"/>
      <c r="BLK1652" s="40"/>
      <c r="BLL1652" s="41"/>
      <c r="BLM1652" s="42"/>
      <c r="BLN1652" s="43"/>
      <c r="BLO1652" s="40"/>
      <c r="BLP1652" s="44"/>
      <c r="BLQ1652" s="45"/>
      <c r="BLR1652" s="39"/>
      <c r="BLS1652" s="46"/>
      <c r="BLT1652" s="47"/>
      <c r="BLU1652" s="39"/>
      <c r="BLV1652" s="40"/>
      <c r="BLW1652" s="41"/>
      <c r="BLX1652" s="42"/>
      <c r="BLY1652" s="43"/>
      <c r="BLZ1652" s="40"/>
      <c r="BMA1652" s="44"/>
      <c r="BMB1652" s="45"/>
      <c r="BMC1652" s="39"/>
      <c r="BMD1652" s="46"/>
      <c r="BME1652" s="47"/>
      <c r="BMF1652" s="39"/>
      <c r="BMG1652" s="40"/>
      <c r="BMH1652" s="41"/>
      <c r="BMI1652" s="42"/>
      <c r="BMJ1652" s="43"/>
      <c r="BMK1652" s="40"/>
      <c r="BML1652" s="44"/>
      <c r="BMM1652" s="45"/>
      <c r="BMN1652" s="39"/>
      <c r="BMO1652" s="46"/>
      <c r="BMP1652" s="47"/>
      <c r="BMQ1652" s="39"/>
      <c r="BMR1652" s="40"/>
      <c r="BMS1652" s="41"/>
      <c r="BMT1652" s="42"/>
      <c r="BMU1652" s="43"/>
      <c r="BMV1652" s="40"/>
      <c r="BMW1652" s="44"/>
      <c r="BMX1652" s="45"/>
      <c r="BMY1652" s="39"/>
      <c r="BMZ1652" s="46"/>
      <c r="BNA1652" s="47"/>
      <c r="BNB1652" s="39"/>
      <c r="BNC1652" s="40"/>
      <c r="BND1652" s="41"/>
      <c r="BNE1652" s="42"/>
      <c r="BNF1652" s="43"/>
      <c r="BNG1652" s="40"/>
      <c r="BNH1652" s="44"/>
      <c r="BNI1652" s="45"/>
      <c r="BNJ1652" s="39"/>
      <c r="BNK1652" s="46"/>
      <c r="BNL1652" s="47"/>
      <c r="BNM1652" s="39"/>
      <c r="BNN1652" s="40"/>
      <c r="BNO1652" s="41"/>
      <c r="BNP1652" s="42"/>
      <c r="BNQ1652" s="43"/>
      <c r="BNR1652" s="40"/>
      <c r="BNS1652" s="44"/>
      <c r="BNT1652" s="45"/>
      <c r="BNU1652" s="39"/>
      <c r="BNV1652" s="46"/>
      <c r="BNW1652" s="47"/>
      <c r="BNX1652" s="39"/>
      <c r="BNY1652" s="40"/>
      <c r="BNZ1652" s="41"/>
      <c r="BOA1652" s="42"/>
      <c r="BOB1652" s="43"/>
      <c r="BOC1652" s="40"/>
      <c r="BOD1652" s="44"/>
      <c r="BOE1652" s="45"/>
      <c r="BOF1652" s="39"/>
      <c r="BOG1652" s="46"/>
      <c r="BOH1652" s="47"/>
      <c r="BOI1652" s="39"/>
      <c r="BOJ1652" s="40"/>
      <c r="BOK1652" s="41"/>
      <c r="BOL1652" s="42"/>
      <c r="BOM1652" s="43"/>
      <c r="BON1652" s="40"/>
      <c r="BOO1652" s="44"/>
      <c r="BOP1652" s="45"/>
      <c r="BOQ1652" s="39"/>
      <c r="BOR1652" s="46"/>
      <c r="BOS1652" s="47"/>
      <c r="BOT1652" s="39"/>
      <c r="BOU1652" s="40"/>
      <c r="BOV1652" s="41"/>
      <c r="BOW1652" s="42"/>
      <c r="BOX1652" s="43"/>
      <c r="BOY1652" s="40"/>
      <c r="BOZ1652" s="44"/>
      <c r="BPA1652" s="45"/>
      <c r="BPB1652" s="39"/>
      <c r="BPC1652" s="46"/>
      <c r="BPD1652" s="47"/>
      <c r="BPE1652" s="39"/>
      <c r="BPF1652" s="40"/>
      <c r="BPG1652" s="41"/>
      <c r="BPH1652" s="42"/>
      <c r="BPI1652" s="43"/>
      <c r="BPJ1652" s="40"/>
      <c r="BPK1652" s="44"/>
      <c r="BPL1652" s="45"/>
      <c r="BPM1652" s="39"/>
      <c r="BPN1652" s="46"/>
      <c r="BPO1652" s="47"/>
      <c r="BPP1652" s="39"/>
      <c r="BPQ1652" s="40"/>
      <c r="BPR1652" s="41"/>
      <c r="BPS1652" s="42"/>
      <c r="BPT1652" s="43"/>
      <c r="BPU1652" s="40"/>
      <c r="BPV1652" s="44"/>
      <c r="BPW1652" s="45"/>
      <c r="BPX1652" s="39"/>
      <c r="BPY1652" s="46"/>
      <c r="BPZ1652" s="47"/>
      <c r="BQA1652" s="39"/>
      <c r="BQB1652" s="40"/>
      <c r="BQC1652" s="41"/>
      <c r="BQD1652" s="42"/>
      <c r="BQE1652" s="43"/>
      <c r="BQF1652" s="40"/>
      <c r="BQG1652" s="44"/>
      <c r="BQH1652" s="45"/>
      <c r="BQI1652" s="39"/>
      <c r="BQJ1652" s="46"/>
      <c r="BQK1652" s="47"/>
      <c r="BQL1652" s="39"/>
      <c r="BQM1652" s="40"/>
      <c r="BQN1652" s="41"/>
      <c r="BQO1652" s="42"/>
      <c r="BQP1652" s="43"/>
      <c r="BQQ1652" s="40"/>
      <c r="BQR1652" s="44"/>
      <c r="BQS1652" s="45"/>
      <c r="BQT1652" s="39"/>
      <c r="BQU1652" s="46"/>
      <c r="BQV1652" s="47"/>
      <c r="BQW1652" s="39"/>
      <c r="BQX1652" s="40"/>
      <c r="BQY1652" s="41"/>
      <c r="BQZ1652" s="42"/>
      <c r="BRA1652" s="43"/>
      <c r="BRB1652" s="40"/>
      <c r="BRC1652" s="44"/>
      <c r="BRD1652" s="45"/>
      <c r="BRE1652" s="39"/>
      <c r="BRF1652" s="46"/>
      <c r="BRG1652" s="47"/>
      <c r="BRH1652" s="39"/>
      <c r="BRI1652" s="40"/>
      <c r="BRJ1652" s="41"/>
      <c r="BRK1652" s="42"/>
      <c r="BRL1652" s="43"/>
      <c r="BRM1652" s="40"/>
      <c r="BRN1652" s="44"/>
      <c r="BRO1652" s="45"/>
      <c r="BRP1652" s="39"/>
      <c r="BRQ1652" s="46"/>
      <c r="BRR1652" s="47"/>
      <c r="BRS1652" s="39"/>
      <c r="BRT1652" s="40"/>
      <c r="BRU1652" s="41"/>
      <c r="BRV1652" s="42"/>
      <c r="BRW1652" s="43"/>
      <c r="BRX1652" s="40"/>
      <c r="BRY1652" s="44"/>
      <c r="BRZ1652" s="45"/>
      <c r="BSA1652" s="39"/>
      <c r="BSB1652" s="46"/>
      <c r="BSC1652" s="47"/>
      <c r="BSD1652" s="39"/>
      <c r="BSE1652" s="40"/>
      <c r="BSF1652" s="41"/>
      <c r="BSG1652" s="42"/>
      <c r="BSH1652" s="43"/>
      <c r="BSI1652" s="40"/>
      <c r="BSJ1652" s="44"/>
      <c r="BSK1652" s="45"/>
      <c r="BSL1652" s="39"/>
      <c r="BSM1652" s="46"/>
      <c r="BSN1652" s="47"/>
      <c r="BSO1652" s="39"/>
      <c r="BSP1652" s="40"/>
      <c r="BSQ1652" s="41"/>
      <c r="BSR1652" s="42"/>
      <c r="BSS1652" s="43"/>
      <c r="BST1652" s="40"/>
      <c r="BSU1652" s="44"/>
      <c r="BSV1652" s="45"/>
      <c r="BSW1652" s="39"/>
      <c r="BSX1652" s="46"/>
      <c r="BSY1652" s="47"/>
      <c r="BSZ1652" s="39"/>
      <c r="BTA1652" s="40"/>
      <c r="BTB1652" s="41"/>
      <c r="BTC1652" s="42"/>
      <c r="BTD1652" s="43"/>
      <c r="BTE1652" s="40"/>
      <c r="BTF1652" s="44"/>
      <c r="BTG1652" s="45"/>
      <c r="BTH1652" s="39"/>
      <c r="BTI1652" s="46"/>
      <c r="BTJ1652" s="47"/>
      <c r="BTK1652" s="39"/>
      <c r="BTL1652" s="40"/>
      <c r="BTM1652" s="41"/>
      <c r="BTN1652" s="42"/>
      <c r="BTO1652" s="43"/>
      <c r="BTP1652" s="40"/>
      <c r="BTQ1652" s="44"/>
      <c r="BTR1652" s="45"/>
      <c r="BTS1652" s="39"/>
      <c r="BTT1652" s="46"/>
      <c r="BTU1652" s="47"/>
      <c r="BTV1652" s="39"/>
      <c r="BTW1652" s="40"/>
      <c r="BTX1652" s="41"/>
      <c r="BTY1652" s="42"/>
      <c r="BTZ1652" s="43"/>
      <c r="BUA1652" s="40"/>
      <c r="BUB1652" s="44"/>
      <c r="BUC1652" s="45"/>
      <c r="BUD1652" s="39"/>
      <c r="BUE1652" s="46"/>
      <c r="BUF1652" s="47"/>
      <c r="BUG1652" s="39"/>
      <c r="BUH1652" s="40"/>
      <c r="BUI1652" s="41"/>
      <c r="BUJ1652" s="42"/>
      <c r="BUK1652" s="43"/>
      <c r="BUL1652" s="40"/>
      <c r="BUM1652" s="44"/>
      <c r="BUN1652" s="45"/>
      <c r="BUO1652" s="39"/>
      <c r="BUP1652" s="46"/>
      <c r="BUQ1652" s="47"/>
      <c r="BUR1652" s="39"/>
      <c r="BUS1652" s="40"/>
      <c r="BUT1652" s="41"/>
      <c r="BUU1652" s="42"/>
      <c r="BUV1652" s="43"/>
      <c r="BUW1652" s="40"/>
      <c r="BUX1652" s="44"/>
      <c r="BUY1652" s="45"/>
      <c r="BUZ1652" s="39"/>
      <c r="BVA1652" s="46"/>
      <c r="BVB1652" s="47"/>
      <c r="BVC1652" s="39"/>
      <c r="BVD1652" s="40"/>
      <c r="BVE1652" s="41"/>
      <c r="BVF1652" s="42"/>
      <c r="BVG1652" s="43"/>
      <c r="BVH1652" s="40"/>
      <c r="BVI1652" s="44"/>
      <c r="BVJ1652" s="45"/>
      <c r="BVK1652" s="39"/>
      <c r="BVL1652" s="46"/>
      <c r="BVM1652" s="47"/>
      <c r="BVN1652" s="39"/>
      <c r="BVO1652" s="40"/>
      <c r="BVP1652" s="41"/>
      <c r="BVQ1652" s="42"/>
      <c r="BVR1652" s="43"/>
      <c r="BVS1652" s="40"/>
      <c r="BVT1652" s="44"/>
      <c r="BVU1652" s="45"/>
      <c r="BVV1652" s="39"/>
      <c r="BVW1652" s="46"/>
      <c r="BVX1652" s="47"/>
      <c r="BVY1652" s="39"/>
      <c r="BVZ1652" s="40"/>
      <c r="BWA1652" s="41"/>
      <c r="BWB1652" s="42"/>
      <c r="BWC1652" s="43"/>
      <c r="BWD1652" s="40"/>
      <c r="BWE1652" s="44"/>
      <c r="BWF1652" s="45"/>
      <c r="BWG1652" s="39"/>
      <c r="BWH1652" s="46"/>
      <c r="BWI1652" s="47"/>
      <c r="BWJ1652" s="39"/>
      <c r="BWK1652" s="40"/>
      <c r="BWL1652" s="41"/>
      <c r="BWM1652" s="42"/>
      <c r="BWN1652" s="43"/>
      <c r="BWO1652" s="40"/>
      <c r="BWP1652" s="44"/>
      <c r="BWQ1652" s="45"/>
      <c r="BWR1652" s="39"/>
      <c r="BWS1652" s="46"/>
      <c r="BWT1652" s="47"/>
      <c r="BWU1652" s="39"/>
      <c r="BWV1652" s="40"/>
      <c r="BWW1652" s="41"/>
      <c r="BWX1652" s="42"/>
      <c r="BWY1652" s="43"/>
      <c r="BWZ1652" s="40"/>
      <c r="BXA1652" s="44"/>
      <c r="BXB1652" s="45"/>
      <c r="BXC1652" s="39"/>
      <c r="BXD1652" s="46"/>
      <c r="BXE1652" s="47"/>
      <c r="BXF1652" s="39"/>
      <c r="BXG1652" s="40"/>
      <c r="BXH1652" s="41"/>
      <c r="BXI1652" s="42"/>
      <c r="BXJ1652" s="43"/>
      <c r="BXK1652" s="40"/>
      <c r="BXL1652" s="44"/>
      <c r="BXM1652" s="45"/>
      <c r="BXN1652" s="39"/>
      <c r="BXO1652" s="46"/>
      <c r="BXP1652" s="47"/>
      <c r="BXQ1652" s="39"/>
      <c r="BXR1652" s="40"/>
      <c r="BXS1652" s="41"/>
      <c r="BXT1652" s="42"/>
      <c r="BXU1652" s="43"/>
      <c r="BXV1652" s="40"/>
      <c r="BXW1652" s="44"/>
      <c r="BXX1652" s="45"/>
      <c r="BXY1652" s="39"/>
      <c r="BXZ1652" s="46"/>
      <c r="BYA1652" s="47"/>
      <c r="BYB1652" s="39"/>
      <c r="BYC1652" s="40"/>
      <c r="BYD1652" s="41"/>
      <c r="BYE1652" s="42"/>
      <c r="BYF1652" s="43"/>
      <c r="BYG1652" s="40"/>
      <c r="BYH1652" s="44"/>
      <c r="BYI1652" s="45"/>
      <c r="BYJ1652" s="39"/>
      <c r="BYK1652" s="46"/>
      <c r="BYL1652" s="47"/>
      <c r="BYM1652" s="39"/>
      <c r="BYN1652" s="40"/>
      <c r="BYO1652" s="41"/>
      <c r="BYP1652" s="42"/>
      <c r="BYQ1652" s="43"/>
      <c r="BYR1652" s="40"/>
      <c r="BYS1652" s="44"/>
      <c r="BYT1652" s="45"/>
      <c r="BYU1652" s="39"/>
      <c r="BYV1652" s="46"/>
      <c r="BYW1652" s="47"/>
      <c r="BYX1652" s="39"/>
      <c r="BYY1652" s="40"/>
      <c r="BYZ1652" s="41"/>
      <c r="BZA1652" s="42"/>
      <c r="BZB1652" s="43"/>
      <c r="BZC1652" s="40"/>
      <c r="BZD1652" s="44"/>
      <c r="BZE1652" s="45"/>
      <c r="BZF1652" s="39"/>
      <c r="BZG1652" s="46"/>
      <c r="BZH1652" s="47"/>
      <c r="BZI1652" s="39"/>
      <c r="BZJ1652" s="40"/>
      <c r="BZK1652" s="41"/>
      <c r="BZL1652" s="42"/>
      <c r="BZM1652" s="43"/>
      <c r="BZN1652" s="40"/>
      <c r="BZO1652" s="44"/>
      <c r="BZP1652" s="45"/>
      <c r="BZQ1652" s="39"/>
      <c r="BZR1652" s="46"/>
      <c r="BZS1652" s="47"/>
      <c r="BZT1652" s="39"/>
      <c r="BZU1652" s="40"/>
      <c r="BZV1652" s="41"/>
      <c r="BZW1652" s="42"/>
      <c r="BZX1652" s="43"/>
      <c r="BZY1652" s="40"/>
      <c r="BZZ1652" s="44"/>
      <c r="CAA1652" s="45"/>
      <c r="CAB1652" s="39"/>
      <c r="CAC1652" s="46"/>
      <c r="CAD1652" s="47"/>
      <c r="CAE1652" s="39"/>
      <c r="CAF1652" s="40"/>
      <c r="CAG1652" s="41"/>
      <c r="CAH1652" s="42"/>
      <c r="CAI1652" s="43"/>
      <c r="CAJ1652" s="40"/>
      <c r="CAK1652" s="44"/>
      <c r="CAL1652" s="45"/>
      <c r="CAM1652" s="39"/>
      <c r="CAN1652" s="46"/>
      <c r="CAO1652" s="47"/>
      <c r="CAP1652" s="39"/>
      <c r="CAQ1652" s="40"/>
      <c r="CAR1652" s="41"/>
      <c r="CAS1652" s="42"/>
      <c r="CAT1652" s="43"/>
      <c r="CAU1652" s="40"/>
      <c r="CAV1652" s="44"/>
      <c r="CAW1652" s="45"/>
      <c r="CAX1652" s="39"/>
      <c r="CAY1652" s="46"/>
      <c r="CAZ1652" s="47"/>
      <c r="CBA1652" s="39"/>
      <c r="CBB1652" s="40"/>
      <c r="CBC1652" s="41"/>
      <c r="CBD1652" s="42"/>
      <c r="CBE1652" s="43"/>
      <c r="CBF1652" s="40"/>
      <c r="CBG1652" s="44"/>
      <c r="CBH1652" s="45"/>
      <c r="CBI1652" s="39"/>
      <c r="CBJ1652" s="46"/>
      <c r="CBK1652" s="47"/>
      <c r="CBL1652" s="39"/>
      <c r="CBM1652" s="40"/>
      <c r="CBN1652" s="41"/>
      <c r="CBO1652" s="42"/>
      <c r="CBP1652" s="43"/>
      <c r="CBQ1652" s="40"/>
      <c r="CBR1652" s="44"/>
      <c r="CBS1652" s="45"/>
      <c r="CBT1652" s="39"/>
      <c r="CBU1652" s="46"/>
      <c r="CBV1652" s="47"/>
      <c r="CBW1652" s="39"/>
      <c r="CBX1652" s="40"/>
      <c r="CBY1652" s="41"/>
      <c r="CBZ1652" s="42"/>
      <c r="CCA1652" s="43"/>
      <c r="CCB1652" s="40"/>
      <c r="CCC1652" s="44"/>
      <c r="CCD1652" s="45"/>
      <c r="CCE1652" s="39"/>
      <c r="CCF1652" s="46"/>
      <c r="CCG1652" s="47"/>
      <c r="CCH1652" s="39"/>
      <c r="CCI1652" s="40"/>
      <c r="CCJ1652" s="41"/>
      <c r="CCK1652" s="42"/>
      <c r="CCL1652" s="43"/>
      <c r="CCM1652" s="40"/>
      <c r="CCN1652" s="44"/>
      <c r="CCO1652" s="45"/>
      <c r="CCP1652" s="39"/>
      <c r="CCQ1652" s="46"/>
      <c r="CCR1652" s="47"/>
      <c r="CCS1652" s="39"/>
      <c r="CCT1652" s="40"/>
      <c r="CCU1652" s="41"/>
      <c r="CCV1652" s="42"/>
      <c r="CCW1652" s="43"/>
      <c r="CCX1652" s="40"/>
      <c r="CCY1652" s="44"/>
      <c r="CCZ1652" s="45"/>
      <c r="CDA1652" s="39"/>
      <c r="CDB1652" s="46"/>
      <c r="CDC1652" s="47"/>
      <c r="CDD1652" s="39"/>
      <c r="CDE1652" s="40"/>
      <c r="CDF1652" s="41"/>
      <c r="CDG1652" s="42"/>
      <c r="CDH1652" s="43"/>
      <c r="CDI1652" s="40"/>
      <c r="CDJ1652" s="44"/>
      <c r="CDK1652" s="45"/>
      <c r="CDL1652" s="39"/>
      <c r="CDM1652" s="46"/>
      <c r="CDN1652" s="47"/>
      <c r="CDO1652" s="39"/>
      <c r="CDP1652" s="40"/>
      <c r="CDQ1652" s="41"/>
      <c r="CDR1652" s="42"/>
      <c r="CDS1652" s="43"/>
      <c r="CDT1652" s="40"/>
      <c r="CDU1652" s="44"/>
      <c r="CDV1652" s="45"/>
      <c r="CDW1652" s="39"/>
      <c r="CDX1652" s="46"/>
      <c r="CDY1652" s="47"/>
      <c r="CDZ1652" s="39"/>
      <c r="CEA1652" s="40"/>
      <c r="CEB1652" s="41"/>
      <c r="CEC1652" s="42"/>
      <c r="CED1652" s="43"/>
      <c r="CEE1652" s="40"/>
      <c r="CEF1652" s="44"/>
      <c r="CEG1652" s="45"/>
      <c r="CEH1652" s="39"/>
      <c r="CEI1652" s="46"/>
      <c r="CEJ1652" s="47"/>
      <c r="CEK1652" s="39"/>
      <c r="CEL1652" s="40"/>
      <c r="CEM1652" s="41"/>
      <c r="CEN1652" s="42"/>
      <c r="CEO1652" s="43"/>
      <c r="CEP1652" s="40"/>
      <c r="CEQ1652" s="44"/>
      <c r="CER1652" s="45"/>
      <c r="CES1652" s="39"/>
      <c r="CET1652" s="46"/>
      <c r="CEU1652" s="47"/>
      <c r="CEV1652" s="39"/>
      <c r="CEW1652" s="40"/>
      <c r="CEX1652" s="41"/>
      <c r="CEY1652" s="42"/>
      <c r="CEZ1652" s="43"/>
      <c r="CFA1652" s="40"/>
      <c r="CFB1652" s="44"/>
      <c r="CFC1652" s="45"/>
      <c r="CFD1652" s="39"/>
      <c r="CFE1652" s="46"/>
      <c r="CFF1652" s="47"/>
      <c r="CFG1652" s="39"/>
      <c r="CFH1652" s="40"/>
      <c r="CFI1652" s="41"/>
      <c r="CFJ1652" s="42"/>
      <c r="CFK1652" s="43"/>
      <c r="CFL1652" s="40"/>
      <c r="CFM1652" s="44"/>
      <c r="CFN1652" s="45"/>
      <c r="CFO1652" s="39"/>
      <c r="CFP1652" s="46"/>
      <c r="CFQ1652" s="47"/>
      <c r="CFR1652" s="39"/>
      <c r="CFS1652" s="40"/>
      <c r="CFT1652" s="41"/>
      <c r="CFU1652" s="42"/>
      <c r="CFV1652" s="43"/>
      <c r="CFW1652" s="40"/>
      <c r="CFX1652" s="44"/>
      <c r="CFY1652" s="45"/>
      <c r="CFZ1652" s="39"/>
      <c r="CGA1652" s="46"/>
      <c r="CGB1652" s="47"/>
      <c r="CGC1652" s="39"/>
      <c r="CGD1652" s="40"/>
      <c r="CGE1652" s="41"/>
      <c r="CGF1652" s="42"/>
      <c r="CGG1652" s="43"/>
      <c r="CGH1652" s="40"/>
      <c r="CGI1652" s="44"/>
      <c r="CGJ1652" s="45"/>
      <c r="CGK1652" s="39"/>
      <c r="CGL1652" s="46"/>
      <c r="CGM1652" s="47"/>
      <c r="CGN1652" s="39"/>
      <c r="CGO1652" s="40"/>
      <c r="CGP1652" s="41"/>
      <c r="CGQ1652" s="42"/>
      <c r="CGR1652" s="43"/>
      <c r="CGS1652" s="40"/>
      <c r="CGT1652" s="44"/>
      <c r="CGU1652" s="45"/>
      <c r="CGV1652" s="39"/>
      <c r="CGW1652" s="46"/>
      <c r="CGX1652" s="47"/>
      <c r="CGY1652" s="39"/>
      <c r="CGZ1652" s="40"/>
      <c r="CHA1652" s="41"/>
      <c r="CHB1652" s="42"/>
      <c r="CHC1652" s="43"/>
      <c r="CHD1652" s="40"/>
      <c r="CHE1652" s="44"/>
      <c r="CHF1652" s="45"/>
      <c r="CHG1652" s="39"/>
      <c r="CHH1652" s="46"/>
      <c r="CHI1652" s="47"/>
      <c r="CHJ1652" s="39"/>
      <c r="CHK1652" s="40"/>
      <c r="CHL1652" s="41"/>
      <c r="CHM1652" s="42"/>
      <c r="CHN1652" s="43"/>
      <c r="CHO1652" s="40"/>
      <c r="CHP1652" s="44"/>
      <c r="CHQ1652" s="45"/>
      <c r="CHR1652" s="39"/>
      <c r="CHS1652" s="46"/>
      <c r="CHT1652" s="47"/>
      <c r="CHU1652" s="39"/>
      <c r="CHV1652" s="40"/>
      <c r="CHW1652" s="41"/>
      <c r="CHX1652" s="42"/>
      <c r="CHY1652" s="43"/>
      <c r="CHZ1652" s="40"/>
      <c r="CIA1652" s="44"/>
      <c r="CIB1652" s="45"/>
      <c r="CIC1652" s="39"/>
      <c r="CID1652" s="46"/>
      <c r="CIE1652" s="47"/>
      <c r="CIF1652" s="39"/>
      <c r="CIG1652" s="40"/>
      <c r="CIH1652" s="41"/>
      <c r="CII1652" s="42"/>
      <c r="CIJ1652" s="43"/>
      <c r="CIK1652" s="40"/>
      <c r="CIL1652" s="44"/>
      <c r="CIM1652" s="45"/>
      <c r="CIN1652" s="39"/>
      <c r="CIO1652" s="46"/>
      <c r="CIP1652" s="47"/>
      <c r="CIQ1652" s="39"/>
      <c r="CIR1652" s="40"/>
      <c r="CIS1652" s="41"/>
      <c r="CIT1652" s="42"/>
      <c r="CIU1652" s="43"/>
      <c r="CIV1652" s="40"/>
      <c r="CIW1652" s="44"/>
      <c r="CIX1652" s="45"/>
      <c r="CIY1652" s="39"/>
      <c r="CIZ1652" s="46"/>
      <c r="CJA1652" s="47"/>
      <c r="CJB1652" s="39"/>
      <c r="CJC1652" s="40"/>
      <c r="CJD1652" s="41"/>
      <c r="CJE1652" s="42"/>
      <c r="CJF1652" s="43"/>
      <c r="CJG1652" s="40"/>
      <c r="CJH1652" s="44"/>
      <c r="CJI1652" s="45"/>
      <c r="CJJ1652" s="39"/>
      <c r="CJK1652" s="46"/>
      <c r="CJL1652" s="47"/>
      <c r="CJM1652" s="39"/>
      <c r="CJN1652" s="40"/>
      <c r="CJO1652" s="41"/>
      <c r="CJP1652" s="42"/>
      <c r="CJQ1652" s="43"/>
      <c r="CJR1652" s="40"/>
      <c r="CJS1652" s="44"/>
      <c r="CJT1652" s="45"/>
      <c r="CJU1652" s="39"/>
      <c r="CJV1652" s="46"/>
      <c r="CJW1652" s="47"/>
      <c r="CJX1652" s="39"/>
      <c r="CJY1652" s="40"/>
      <c r="CJZ1652" s="41"/>
      <c r="CKA1652" s="42"/>
      <c r="CKB1652" s="43"/>
      <c r="CKC1652" s="40"/>
      <c r="CKD1652" s="44"/>
      <c r="CKE1652" s="45"/>
      <c r="CKF1652" s="39"/>
      <c r="CKG1652" s="46"/>
      <c r="CKH1652" s="47"/>
      <c r="CKI1652" s="39"/>
      <c r="CKJ1652" s="40"/>
      <c r="CKK1652" s="41"/>
      <c r="CKL1652" s="42"/>
      <c r="CKM1652" s="43"/>
      <c r="CKN1652" s="40"/>
      <c r="CKO1652" s="44"/>
      <c r="CKP1652" s="45"/>
      <c r="CKQ1652" s="39"/>
      <c r="CKR1652" s="46"/>
      <c r="CKS1652" s="47"/>
      <c r="CKT1652" s="39"/>
      <c r="CKU1652" s="40"/>
      <c r="CKV1652" s="41"/>
      <c r="CKW1652" s="42"/>
      <c r="CKX1652" s="43"/>
      <c r="CKY1652" s="40"/>
      <c r="CKZ1652" s="44"/>
      <c r="CLA1652" s="45"/>
      <c r="CLB1652" s="39"/>
      <c r="CLC1652" s="46"/>
      <c r="CLD1652" s="47"/>
      <c r="CLE1652" s="39"/>
      <c r="CLF1652" s="40"/>
      <c r="CLG1652" s="41"/>
      <c r="CLH1652" s="42"/>
      <c r="CLI1652" s="43"/>
      <c r="CLJ1652" s="40"/>
      <c r="CLK1652" s="44"/>
      <c r="CLL1652" s="45"/>
      <c r="CLM1652" s="39"/>
      <c r="CLN1652" s="46"/>
      <c r="CLO1652" s="47"/>
      <c r="CLP1652" s="39"/>
      <c r="CLQ1652" s="40"/>
      <c r="CLR1652" s="41"/>
      <c r="CLS1652" s="42"/>
      <c r="CLT1652" s="43"/>
      <c r="CLU1652" s="40"/>
      <c r="CLV1652" s="44"/>
      <c r="CLW1652" s="45"/>
      <c r="CLX1652" s="39"/>
      <c r="CLY1652" s="46"/>
      <c r="CLZ1652" s="47"/>
      <c r="CMA1652" s="39"/>
      <c r="CMB1652" s="40"/>
      <c r="CMC1652" s="41"/>
      <c r="CMD1652" s="42"/>
      <c r="CME1652" s="43"/>
      <c r="CMF1652" s="40"/>
      <c r="CMG1652" s="44"/>
      <c r="CMH1652" s="45"/>
      <c r="CMI1652" s="39"/>
      <c r="CMJ1652" s="46"/>
      <c r="CMK1652" s="47"/>
      <c r="CML1652" s="39"/>
      <c r="CMM1652" s="40"/>
      <c r="CMN1652" s="41"/>
      <c r="CMO1652" s="42"/>
      <c r="CMP1652" s="43"/>
      <c r="CMQ1652" s="40"/>
      <c r="CMR1652" s="44"/>
      <c r="CMS1652" s="45"/>
      <c r="CMT1652" s="39"/>
      <c r="CMU1652" s="46"/>
      <c r="CMV1652" s="47"/>
      <c r="CMW1652" s="39"/>
      <c r="CMX1652" s="40"/>
      <c r="CMY1652" s="41"/>
      <c r="CMZ1652" s="42"/>
      <c r="CNA1652" s="43"/>
      <c r="CNB1652" s="40"/>
      <c r="CNC1652" s="44"/>
      <c r="CND1652" s="45"/>
      <c r="CNE1652" s="39"/>
      <c r="CNF1652" s="46"/>
      <c r="CNG1652" s="47"/>
      <c r="CNH1652" s="39"/>
      <c r="CNI1652" s="40"/>
      <c r="CNJ1652" s="41"/>
      <c r="CNK1652" s="42"/>
      <c r="CNL1652" s="43"/>
      <c r="CNM1652" s="40"/>
      <c r="CNN1652" s="44"/>
      <c r="CNO1652" s="45"/>
      <c r="CNP1652" s="39"/>
      <c r="CNQ1652" s="46"/>
      <c r="CNR1652" s="47"/>
      <c r="CNS1652" s="39"/>
      <c r="CNT1652" s="40"/>
      <c r="CNU1652" s="41"/>
      <c r="CNV1652" s="42"/>
      <c r="CNW1652" s="43"/>
      <c r="CNX1652" s="40"/>
      <c r="CNY1652" s="44"/>
      <c r="CNZ1652" s="45"/>
      <c r="COA1652" s="39"/>
      <c r="COB1652" s="46"/>
      <c r="COC1652" s="47"/>
      <c r="COD1652" s="39"/>
      <c r="COE1652" s="40"/>
      <c r="COF1652" s="41"/>
      <c r="COG1652" s="42"/>
      <c r="COH1652" s="43"/>
      <c r="COI1652" s="40"/>
      <c r="COJ1652" s="44"/>
      <c r="COK1652" s="45"/>
      <c r="COL1652" s="39"/>
      <c r="COM1652" s="46"/>
      <c r="CON1652" s="47"/>
      <c r="COO1652" s="39"/>
      <c r="COP1652" s="40"/>
      <c r="COQ1652" s="41"/>
      <c r="COR1652" s="42"/>
      <c r="COS1652" s="43"/>
      <c r="COT1652" s="40"/>
      <c r="COU1652" s="44"/>
      <c r="COV1652" s="45"/>
      <c r="COW1652" s="39"/>
      <c r="COX1652" s="46"/>
      <c r="COY1652" s="47"/>
      <c r="COZ1652" s="39"/>
      <c r="CPA1652" s="40"/>
      <c r="CPB1652" s="41"/>
      <c r="CPC1652" s="42"/>
      <c r="CPD1652" s="43"/>
      <c r="CPE1652" s="40"/>
      <c r="CPF1652" s="44"/>
      <c r="CPG1652" s="45"/>
      <c r="CPH1652" s="39"/>
      <c r="CPI1652" s="46"/>
      <c r="CPJ1652" s="47"/>
      <c r="CPK1652" s="39"/>
      <c r="CPL1652" s="40"/>
      <c r="CPM1652" s="41"/>
      <c r="CPN1652" s="42"/>
      <c r="CPO1652" s="43"/>
      <c r="CPP1652" s="40"/>
      <c r="CPQ1652" s="44"/>
      <c r="CPR1652" s="45"/>
      <c r="CPS1652" s="39"/>
      <c r="CPT1652" s="46"/>
      <c r="CPU1652" s="47"/>
      <c r="CPV1652" s="39"/>
      <c r="CPW1652" s="40"/>
      <c r="CPX1652" s="41"/>
      <c r="CPY1652" s="42"/>
      <c r="CPZ1652" s="43"/>
      <c r="CQA1652" s="40"/>
      <c r="CQB1652" s="44"/>
      <c r="CQC1652" s="45"/>
      <c r="CQD1652" s="39"/>
      <c r="CQE1652" s="46"/>
      <c r="CQF1652" s="47"/>
      <c r="CQG1652" s="39"/>
      <c r="CQH1652" s="40"/>
      <c r="CQI1652" s="41"/>
      <c r="CQJ1652" s="42"/>
      <c r="CQK1652" s="43"/>
      <c r="CQL1652" s="40"/>
      <c r="CQM1652" s="44"/>
      <c r="CQN1652" s="45"/>
      <c r="CQO1652" s="39"/>
      <c r="CQP1652" s="46"/>
      <c r="CQQ1652" s="47"/>
      <c r="CQR1652" s="39"/>
      <c r="CQS1652" s="40"/>
      <c r="CQT1652" s="41"/>
      <c r="CQU1652" s="42"/>
      <c r="CQV1652" s="43"/>
      <c r="CQW1652" s="40"/>
      <c r="CQX1652" s="44"/>
      <c r="CQY1652" s="45"/>
      <c r="CQZ1652" s="39"/>
      <c r="CRA1652" s="46"/>
      <c r="CRB1652" s="47"/>
      <c r="CRC1652" s="39"/>
      <c r="CRD1652" s="40"/>
      <c r="CRE1652" s="41"/>
      <c r="CRF1652" s="42"/>
      <c r="CRG1652" s="43"/>
      <c r="CRH1652" s="40"/>
      <c r="CRI1652" s="44"/>
      <c r="CRJ1652" s="45"/>
      <c r="CRK1652" s="39"/>
      <c r="CRL1652" s="46"/>
      <c r="CRM1652" s="47"/>
      <c r="CRN1652" s="39"/>
      <c r="CRO1652" s="40"/>
      <c r="CRP1652" s="41"/>
      <c r="CRQ1652" s="42"/>
      <c r="CRR1652" s="43"/>
      <c r="CRS1652" s="40"/>
      <c r="CRT1652" s="44"/>
      <c r="CRU1652" s="45"/>
      <c r="CRV1652" s="39"/>
      <c r="CRW1652" s="46"/>
      <c r="CRX1652" s="47"/>
      <c r="CRY1652" s="39"/>
      <c r="CRZ1652" s="40"/>
      <c r="CSA1652" s="41"/>
      <c r="CSB1652" s="42"/>
      <c r="CSC1652" s="43"/>
      <c r="CSD1652" s="40"/>
      <c r="CSE1652" s="44"/>
      <c r="CSF1652" s="45"/>
      <c r="CSG1652" s="39"/>
      <c r="CSH1652" s="46"/>
      <c r="CSI1652" s="47"/>
      <c r="CSJ1652" s="39"/>
      <c r="CSK1652" s="40"/>
      <c r="CSL1652" s="41"/>
      <c r="CSM1652" s="42"/>
      <c r="CSN1652" s="43"/>
      <c r="CSO1652" s="40"/>
      <c r="CSP1652" s="44"/>
      <c r="CSQ1652" s="45"/>
      <c r="CSR1652" s="39"/>
      <c r="CSS1652" s="46"/>
      <c r="CST1652" s="47"/>
      <c r="CSU1652" s="39"/>
      <c r="CSV1652" s="40"/>
      <c r="CSW1652" s="41"/>
      <c r="CSX1652" s="42"/>
      <c r="CSY1652" s="43"/>
      <c r="CSZ1652" s="40"/>
      <c r="CTA1652" s="44"/>
      <c r="CTB1652" s="45"/>
      <c r="CTC1652" s="39"/>
      <c r="CTD1652" s="46"/>
      <c r="CTE1652" s="47"/>
      <c r="CTF1652" s="39"/>
      <c r="CTG1652" s="40"/>
      <c r="CTH1652" s="41"/>
      <c r="CTI1652" s="42"/>
      <c r="CTJ1652" s="43"/>
      <c r="CTK1652" s="40"/>
      <c r="CTL1652" s="44"/>
      <c r="CTM1652" s="45"/>
      <c r="CTN1652" s="39"/>
      <c r="CTO1652" s="46"/>
      <c r="CTP1652" s="47"/>
      <c r="CTQ1652" s="39"/>
      <c r="CTR1652" s="40"/>
      <c r="CTS1652" s="41"/>
      <c r="CTT1652" s="42"/>
      <c r="CTU1652" s="43"/>
      <c r="CTV1652" s="40"/>
      <c r="CTW1652" s="44"/>
      <c r="CTX1652" s="45"/>
      <c r="CTY1652" s="39"/>
      <c r="CTZ1652" s="46"/>
      <c r="CUA1652" s="47"/>
      <c r="CUB1652" s="39"/>
      <c r="CUC1652" s="40"/>
      <c r="CUD1652" s="41"/>
      <c r="CUE1652" s="42"/>
      <c r="CUF1652" s="43"/>
      <c r="CUG1652" s="40"/>
      <c r="CUH1652" s="44"/>
      <c r="CUI1652" s="45"/>
      <c r="CUJ1652" s="39"/>
      <c r="CUK1652" s="46"/>
      <c r="CUL1652" s="47"/>
      <c r="CUM1652" s="39"/>
      <c r="CUN1652" s="40"/>
      <c r="CUO1652" s="41"/>
      <c r="CUP1652" s="42"/>
      <c r="CUQ1652" s="43"/>
      <c r="CUR1652" s="40"/>
      <c r="CUS1652" s="44"/>
      <c r="CUT1652" s="45"/>
      <c r="CUU1652" s="39"/>
      <c r="CUV1652" s="46"/>
      <c r="CUW1652" s="47"/>
      <c r="CUX1652" s="39"/>
      <c r="CUY1652" s="40"/>
      <c r="CUZ1652" s="41"/>
      <c r="CVA1652" s="42"/>
      <c r="CVB1652" s="43"/>
      <c r="CVC1652" s="40"/>
      <c r="CVD1652" s="44"/>
      <c r="CVE1652" s="45"/>
      <c r="CVF1652" s="39"/>
      <c r="CVG1652" s="46"/>
      <c r="CVH1652" s="47"/>
      <c r="CVI1652" s="39"/>
      <c r="CVJ1652" s="40"/>
      <c r="CVK1652" s="41"/>
      <c r="CVL1652" s="42"/>
      <c r="CVM1652" s="43"/>
      <c r="CVN1652" s="40"/>
      <c r="CVO1652" s="44"/>
      <c r="CVP1652" s="45"/>
      <c r="CVQ1652" s="39"/>
      <c r="CVR1652" s="46"/>
      <c r="CVS1652" s="47"/>
      <c r="CVT1652" s="39"/>
      <c r="CVU1652" s="40"/>
      <c r="CVV1652" s="41"/>
      <c r="CVW1652" s="42"/>
      <c r="CVX1652" s="43"/>
      <c r="CVY1652" s="40"/>
      <c r="CVZ1652" s="44"/>
      <c r="CWA1652" s="45"/>
      <c r="CWB1652" s="39"/>
      <c r="CWC1652" s="46"/>
      <c r="CWD1652" s="47"/>
      <c r="CWE1652" s="39"/>
      <c r="CWF1652" s="40"/>
      <c r="CWG1652" s="41"/>
      <c r="CWH1652" s="42"/>
      <c r="CWI1652" s="43"/>
      <c r="CWJ1652" s="40"/>
      <c r="CWK1652" s="44"/>
      <c r="CWL1652" s="45"/>
      <c r="CWM1652" s="39"/>
      <c r="CWN1652" s="46"/>
      <c r="CWO1652" s="47"/>
      <c r="CWP1652" s="39"/>
      <c r="CWQ1652" s="40"/>
      <c r="CWR1652" s="41"/>
      <c r="CWS1652" s="42"/>
      <c r="CWT1652" s="43"/>
      <c r="CWU1652" s="40"/>
      <c r="CWV1652" s="44"/>
      <c r="CWW1652" s="45"/>
      <c r="CWX1652" s="39"/>
      <c r="CWY1652" s="46"/>
      <c r="CWZ1652" s="47"/>
      <c r="CXA1652" s="39"/>
      <c r="CXB1652" s="40"/>
      <c r="CXC1652" s="41"/>
      <c r="CXD1652" s="42"/>
      <c r="CXE1652" s="43"/>
      <c r="CXF1652" s="40"/>
      <c r="CXG1652" s="44"/>
      <c r="CXH1652" s="45"/>
      <c r="CXI1652" s="39"/>
      <c r="CXJ1652" s="46"/>
      <c r="CXK1652" s="47"/>
      <c r="CXL1652" s="39"/>
      <c r="CXM1652" s="40"/>
      <c r="CXN1652" s="41"/>
      <c r="CXO1652" s="42"/>
      <c r="CXP1652" s="43"/>
      <c r="CXQ1652" s="40"/>
      <c r="CXR1652" s="44"/>
      <c r="CXS1652" s="45"/>
      <c r="CXT1652" s="39"/>
      <c r="CXU1652" s="46"/>
      <c r="CXV1652" s="47"/>
      <c r="CXW1652" s="39"/>
      <c r="CXX1652" s="40"/>
      <c r="CXY1652" s="41"/>
      <c r="CXZ1652" s="42"/>
      <c r="CYA1652" s="43"/>
      <c r="CYB1652" s="40"/>
      <c r="CYC1652" s="44"/>
      <c r="CYD1652" s="45"/>
      <c r="CYE1652" s="39"/>
      <c r="CYF1652" s="46"/>
      <c r="CYG1652" s="47"/>
      <c r="CYH1652" s="39"/>
      <c r="CYI1652" s="40"/>
      <c r="CYJ1652" s="41"/>
      <c r="CYK1652" s="42"/>
      <c r="CYL1652" s="43"/>
      <c r="CYM1652" s="40"/>
      <c r="CYN1652" s="44"/>
      <c r="CYO1652" s="45"/>
      <c r="CYP1652" s="39"/>
      <c r="CYQ1652" s="46"/>
      <c r="CYR1652" s="47"/>
      <c r="CYS1652" s="39"/>
      <c r="CYT1652" s="40"/>
      <c r="CYU1652" s="41"/>
      <c r="CYV1652" s="42"/>
      <c r="CYW1652" s="43"/>
      <c r="CYX1652" s="40"/>
      <c r="CYY1652" s="44"/>
      <c r="CYZ1652" s="45"/>
      <c r="CZA1652" s="39"/>
      <c r="CZB1652" s="46"/>
      <c r="CZC1652" s="47"/>
      <c r="CZD1652" s="39"/>
      <c r="CZE1652" s="40"/>
      <c r="CZF1652" s="41"/>
      <c r="CZG1652" s="42"/>
      <c r="CZH1652" s="43"/>
      <c r="CZI1652" s="40"/>
      <c r="CZJ1652" s="44"/>
      <c r="CZK1652" s="45"/>
      <c r="CZL1652" s="39"/>
      <c r="CZM1652" s="46"/>
      <c r="CZN1652" s="47"/>
      <c r="CZO1652" s="39"/>
      <c r="CZP1652" s="40"/>
      <c r="CZQ1652" s="41"/>
      <c r="CZR1652" s="42"/>
      <c r="CZS1652" s="43"/>
      <c r="CZT1652" s="40"/>
      <c r="CZU1652" s="44"/>
      <c r="CZV1652" s="45"/>
      <c r="CZW1652" s="39"/>
      <c r="CZX1652" s="46"/>
      <c r="CZY1652" s="47"/>
      <c r="CZZ1652" s="39"/>
      <c r="DAA1652" s="40"/>
      <c r="DAB1652" s="41"/>
      <c r="DAC1652" s="42"/>
      <c r="DAD1652" s="43"/>
      <c r="DAE1652" s="40"/>
      <c r="DAF1652" s="44"/>
      <c r="DAG1652" s="45"/>
      <c r="DAH1652" s="39"/>
      <c r="DAI1652" s="46"/>
      <c r="DAJ1652" s="47"/>
      <c r="DAK1652" s="39"/>
      <c r="DAL1652" s="40"/>
      <c r="DAM1652" s="41"/>
      <c r="DAN1652" s="42"/>
      <c r="DAO1652" s="43"/>
      <c r="DAP1652" s="40"/>
      <c r="DAQ1652" s="44"/>
      <c r="DAR1652" s="45"/>
      <c r="DAS1652" s="39"/>
      <c r="DAT1652" s="46"/>
      <c r="DAU1652" s="47"/>
      <c r="DAV1652" s="39"/>
      <c r="DAW1652" s="40"/>
      <c r="DAX1652" s="41"/>
      <c r="DAY1652" s="42"/>
      <c r="DAZ1652" s="43"/>
      <c r="DBA1652" s="40"/>
      <c r="DBB1652" s="44"/>
      <c r="DBC1652" s="45"/>
      <c r="DBD1652" s="39"/>
      <c r="DBE1652" s="46"/>
      <c r="DBF1652" s="47"/>
      <c r="DBG1652" s="39"/>
      <c r="DBH1652" s="40"/>
      <c r="DBI1652" s="41"/>
      <c r="DBJ1652" s="42"/>
      <c r="DBK1652" s="43"/>
      <c r="DBL1652" s="40"/>
      <c r="DBM1652" s="44"/>
      <c r="DBN1652" s="45"/>
      <c r="DBO1652" s="39"/>
      <c r="DBP1652" s="46"/>
      <c r="DBQ1652" s="47"/>
      <c r="DBR1652" s="39"/>
      <c r="DBS1652" s="40"/>
      <c r="DBT1652" s="41"/>
      <c r="DBU1652" s="42"/>
      <c r="DBV1652" s="43"/>
      <c r="DBW1652" s="40"/>
      <c r="DBX1652" s="44"/>
      <c r="DBY1652" s="45"/>
      <c r="DBZ1652" s="39"/>
      <c r="DCA1652" s="46"/>
      <c r="DCB1652" s="47"/>
      <c r="DCC1652" s="39"/>
      <c r="DCD1652" s="40"/>
      <c r="DCE1652" s="41"/>
      <c r="DCF1652" s="42"/>
      <c r="DCG1652" s="43"/>
      <c r="DCH1652" s="40"/>
      <c r="DCI1652" s="44"/>
      <c r="DCJ1652" s="45"/>
      <c r="DCK1652" s="39"/>
      <c r="DCL1652" s="46"/>
      <c r="DCM1652" s="47"/>
      <c r="DCN1652" s="39"/>
      <c r="DCO1652" s="40"/>
      <c r="DCP1652" s="41"/>
      <c r="DCQ1652" s="42"/>
      <c r="DCR1652" s="43"/>
      <c r="DCS1652" s="40"/>
      <c r="DCT1652" s="44"/>
      <c r="DCU1652" s="45"/>
      <c r="DCV1652" s="39"/>
      <c r="DCW1652" s="46"/>
      <c r="DCX1652" s="47"/>
      <c r="DCY1652" s="39"/>
      <c r="DCZ1652" s="40"/>
      <c r="DDA1652" s="41"/>
      <c r="DDB1652" s="42"/>
      <c r="DDC1652" s="43"/>
      <c r="DDD1652" s="40"/>
      <c r="DDE1652" s="44"/>
      <c r="DDF1652" s="45"/>
      <c r="DDG1652" s="39"/>
      <c r="DDH1652" s="46"/>
      <c r="DDI1652" s="47"/>
      <c r="DDJ1652" s="39"/>
      <c r="DDK1652" s="40"/>
      <c r="DDL1652" s="41"/>
      <c r="DDM1652" s="42"/>
      <c r="DDN1652" s="43"/>
      <c r="DDO1652" s="40"/>
      <c r="DDP1652" s="44"/>
      <c r="DDQ1652" s="45"/>
      <c r="DDR1652" s="39"/>
      <c r="DDS1652" s="46"/>
      <c r="DDT1652" s="47"/>
      <c r="DDU1652" s="39"/>
      <c r="DDV1652" s="40"/>
      <c r="DDW1652" s="41"/>
      <c r="DDX1652" s="42"/>
      <c r="DDY1652" s="43"/>
      <c r="DDZ1652" s="40"/>
      <c r="DEA1652" s="44"/>
      <c r="DEB1652" s="45"/>
      <c r="DEC1652" s="39"/>
      <c r="DED1652" s="46"/>
      <c r="DEE1652" s="47"/>
      <c r="DEF1652" s="39"/>
      <c r="DEG1652" s="40"/>
      <c r="DEH1652" s="41"/>
      <c r="DEI1652" s="42"/>
      <c r="DEJ1652" s="43"/>
      <c r="DEK1652" s="40"/>
      <c r="DEL1652" s="44"/>
      <c r="DEM1652" s="45"/>
      <c r="DEN1652" s="39"/>
      <c r="DEO1652" s="46"/>
      <c r="DEP1652" s="47"/>
      <c r="DEQ1652" s="39"/>
      <c r="DER1652" s="40"/>
      <c r="DES1652" s="41"/>
      <c r="DET1652" s="42"/>
      <c r="DEU1652" s="43"/>
      <c r="DEV1652" s="40"/>
      <c r="DEW1652" s="44"/>
      <c r="DEX1652" s="45"/>
      <c r="DEY1652" s="39"/>
      <c r="DEZ1652" s="46"/>
      <c r="DFA1652" s="47"/>
      <c r="DFB1652" s="39"/>
      <c r="DFC1652" s="40"/>
      <c r="DFD1652" s="41"/>
      <c r="DFE1652" s="42"/>
      <c r="DFF1652" s="43"/>
      <c r="DFG1652" s="40"/>
      <c r="DFH1652" s="44"/>
      <c r="DFI1652" s="45"/>
      <c r="DFJ1652" s="39"/>
      <c r="DFK1652" s="46"/>
      <c r="DFL1652" s="47"/>
      <c r="DFM1652" s="39"/>
      <c r="DFN1652" s="40"/>
      <c r="DFO1652" s="41"/>
      <c r="DFP1652" s="42"/>
      <c r="DFQ1652" s="43"/>
      <c r="DFR1652" s="40"/>
      <c r="DFS1652" s="44"/>
      <c r="DFT1652" s="45"/>
      <c r="DFU1652" s="39"/>
      <c r="DFV1652" s="46"/>
      <c r="DFW1652" s="47"/>
      <c r="DFX1652" s="39"/>
      <c r="DFY1652" s="40"/>
      <c r="DFZ1652" s="41"/>
      <c r="DGA1652" s="42"/>
      <c r="DGB1652" s="43"/>
      <c r="DGC1652" s="40"/>
      <c r="DGD1652" s="44"/>
      <c r="DGE1652" s="45"/>
      <c r="DGF1652" s="39"/>
      <c r="DGG1652" s="46"/>
      <c r="DGH1652" s="47"/>
      <c r="DGI1652" s="39"/>
      <c r="DGJ1652" s="40"/>
      <c r="DGK1652" s="41"/>
      <c r="DGL1652" s="42"/>
      <c r="DGM1652" s="43"/>
      <c r="DGN1652" s="40"/>
      <c r="DGO1652" s="44"/>
      <c r="DGP1652" s="45"/>
      <c r="DGQ1652" s="39"/>
      <c r="DGR1652" s="46"/>
      <c r="DGS1652" s="47"/>
      <c r="DGT1652" s="39"/>
      <c r="DGU1652" s="40"/>
      <c r="DGV1652" s="41"/>
      <c r="DGW1652" s="42"/>
      <c r="DGX1652" s="43"/>
      <c r="DGY1652" s="40"/>
      <c r="DGZ1652" s="44"/>
      <c r="DHA1652" s="45"/>
      <c r="DHB1652" s="39"/>
      <c r="DHC1652" s="46"/>
      <c r="DHD1652" s="47"/>
      <c r="DHE1652" s="39"/>
      <c r="DHF1652" s="40"/>
      <c r="DHG1652" s="41"/>
      <c r="DHH1652" s="42"/>
      <c r="DHI1652" s="43"/>
      <c r="DHJ1652" s="40"/>
      <c r="DHK1652" s="44"/>
      <c r="DHL1652" s="45"/>
      <c r="DHM1652" s="39"/>
      <c r="DHN1652" s="46"/>
      <c r="DHO1652" s="47"/>
      <c r="DHP1652" s="39"/>
      <c r="DHQ1652" s="40"/>
      <c r="DHR1652" s="41"/>
      <c r="DHS1652" s="42"/>
      <c r="DHT1652" s="43"/>
      <c r="DHU1652" s="40"/>
      <c r="DHV1652" s="44"/>
      <c r="DHW1652" s="45"/>
      <c r="DHX1652" s="39"/>
      <c r="DHY1652" s="46"/>
      <c r="DHZ1652" s="47"/>
      <c r="DIA1652" s="39"/>
      <c r="DIB1652" s="40"/>
      <c r="DIC1652" s="41"/>
      <c r="DID1652" s="42"/>
      <c r="DIE1652" s="43"/>
      <c r="DIF1652" s="40"/>
      <c r="DIG1652" s="44"/>
      <c r="DIH1652" s="45"/>
      <c r="DII1652" s="39"/>
      <c r="DIJ1652" s="46"/>
      <c r="DIK1652" s="47"/>
      <c r="DIL1652" s="39"/>
      <c r="DIM1652" s="40"/>
      <c r="DIN1652" s="41"/>
      <c r="DIO1652" s="42"/>
      <c r="DIP1652" s="43"/>
      <c r="DIQ1652" s="40"/>
      <c r="DIR1652" s="44"/>
      <c r="DIS1652" s="45"/>
      <c r="DIT1652" s="39"/>
      <c r="DIU1652" s="46"/>
      <c r="DIV1652" s="47"/>
      <c r="DIW1652" s="39"/>
      <c r="DIX1652" s="40"/>
      <c r="DIY1652" s="41"/>
      <c r="DIZ1652" s="42"/>
      <c r="DJA1652" s="43"/>
      <c r="DJB1652" s="40"/>
      <c r="DJC1652" s="44"/>
      <c r="DJD1652" s="45"/>
      <c r="DJE1652" s="39"/>
      <c r="DJF1652" s="46"/>
      <c r="DJG1652" s="47"/>
      <c r="DJH1652" s="39"/>
      <c r="DJI1652" s="40"/>
      <c r="DJJ1652" s="41"/>
      <c r="DJK1652" s="42"/>
      <c r="DJL1652" s="43"/>
      <c r="DJM1652" s="40"/>
      <c r="DJN1652" s="44"/>
      <c r="DJO1652" s="45"/>
      <c r="DJP1652" s="39"/>
      <c r="DJQ1652" s="46"/>
      <c r="DJR1652" s="47"/>
      <c r="DJS1652" s="39"/>
      <c r="DJT1652" s="40"/>
      <c r="DJU1652" s="41"/>
      <c r="DJV1652" s="42"/>
      <c r="DJW1652" s="43"/>
      <c r="DJX1652" s="40"/>
      <c r="DJY1652" s="44"/>
      <c r="DJZ1652" s="45"/>
      <c r="DKA1652" s="39"/>
      <c r="DKB1652" s="46"/>
      <c r="DKC1652" s="47"/>
      <c r="DKD1652" s="39"/>
      <c r="DKE1652" s="40"/>
      <c r="DKF1652" s="41"/>
      <c r="DKG1652" s="42"/>
      <c r="DKH1652" s="43"/>
      <c r="DKI1652" s="40"/>
      <c r="DKJ1652" s="44"/>
      <c r="DKK1652" s="45"/>
      <c r="DKL1652" s="39"/>
      <c r="DKM1652" s="46"/>
      <c r="DKN1652" s="47"/>
      <c r="DKO1652" s="39"/>
      <c r="DKP1652" s="40"/>
      <c r="DKQ1652" s="41"/>
      <c r="DKR1652" s="42"/>
      <c r="DKS1652" s="43"/>
      <c r="DKT1652" s="40"/>
      <c r="DKU1652" s="44"/>
      <c r="DKV1652" s="45"/>
      <c r="DKW1652" s="39"/>
      <c r="DKX1652" s="46"/>
      <c r="DKY1652" s="47"/>
      <c r="DKZ1652" s="39"/>
      <c r="DLA1652" s="40"/>
      <c r="DLB1652" s="41"/>
      <c r="DLC1652" s="42"/>
      <c r="DLD1652" s="43"/>
      <c r="DLE1652" s="40"/>
      <c r="DLF1652" s="44"/>
      <c r="DLG1652" s="45"/>
      <c r="DLH1652" s="39"/>
      <c r="DLI1652" s="46"/>
      <c r="DLJ1652" s="47"/>
      <c r="DLK1652" s="39"/>
      <c r="DLL1652" s="40"/>
      <c r="DLM1652" s="41"/>
      <c r="DLN1652" s="42"/>
      <c r="DLO1652" s="43"/>
      <c r="DLP1652" s="40"/>
      <c r="DLQ1652" s="44"/>
      <c r="DLR1652" s="45"/>
      <c r="DLS1652" s="39"/>
      <c r="DLT1652" s="46"/>
      <c r="DLU1652" s="47"/>
      <c r="DLV1652" s="39"/>
      <c r="DLW1652" s="40"/>
      <c r="DLX1652" s="41"/>
      <c r="DLY1652" s="42"/>
      <c r="DLZ1652" s="43"/>
      <c r="DMA1652" s="40"/>
      <c r="DMB1652" s="44"/>
      <c r="DMC1652" s="45"/>
      <c r="DMD1652" s="39"/>
      <c r="DME1652" s="46"/>
      <c r="DMF1652" s="47"/>
      <c r="DMG1652" s="39"/>
      <c r="DMH1652" s="40"/>
      <c r="DMI1652" s="41"/>
      <c r="DMJ1652" s="42"/>
      <c r="DMK1652" s="43"/>
      <c r="DML1652" s="40"/>
      <c r="DMM1652" s="44"/>
      <c r="DMN1652" s="45"/>
      <c r="DMO1652" s="39"/>
      <c r="DMP1652" s="46"/>
      <c r="DMQ1652" s="47"/>
      <c r="DMR1652" s="39"/>
      <c r="DMS1652" s="40"/>
      <c r="DMT1652" s="41"/>
      <c r="DMU1652" s="42"/>
      <c r="DMV1652" s="43"/>
      <c r="DMW1652" s="40"/>
      <c r="DMX1652" s="44"/>
      <c r="DMY1652" s="45"/>
      <c r="DMZ1652" s="39"/>
      <c r="DNA1652" s="46"/>
      <c r="DNB1652" s="47"/>
      <c r="DNC1652" s="39"/>
      <c r="DND1652" s="40"/>
      <c r="DNE1652" s="41"/>
      <c r="DNF1652" s="42"/>
      <c r="DNG1652" s="43"/>
      <c r="DNH1652" s="40"/>
      <c r="DNI1652" s="44"/>
      <c r="DNJ1652" s="45"/>
      <c r="DNK1652" s="39"/>
      <c r="DNL1652" s="46"/>
      <c r="DNM1652" s="47"/>
      <c r="DNN1652" s="39"/>
      <c r="DNO1652" s="40"/>
      <c r="DNP1652" s="41"/>
      <c r="DNQ1652" s="42"/>
      <c r="DNR1652" s="43"/>
      <c r="DNS1652" s="40"/>
      <c r="DNT1652" s="44"/>
      <c r="DNU1652" s="45"/>
      <c r="DNV1652" s="39"/>
      <c r="DNW1652" s="46"/>
      <c r="DNX1652" s="47"/>
      <c r="DNY1652" s="39"/>
      <c r="DNZ1652" s="40"/>
      <c r="DOA1652" s="41"/>
      <c r="DOB1652" s="42"/>
      <c r="DOC1652" s="43"/>
      <c r="DOD1652" s="40"/>
      <c r="DOE1652" s="44"/>
      <c r="DOF1652" s="45"/>
      <c r="DOG1652" s="39"/>
      <c r="DOH1652" s="46"/>
      <c r="DOI1652" s="47"/>
      <c r="DOJ1652" s="39"/>
      <c r="DOK1652" s="40"/>
      <c r="DOL1652" s="41"/>
      <c r="DOM1652" s="42"/>
      <c r="DON1652" s="43"/>
      <c r="DOO1652" s="40"/>
      <c r="DOP1652" s="44"/>
      <c r="DOQ1652" s="45"/>
      <c r="DOR1652" s="39"/>
      <c r="DOS1652" s="46"/>
      <c r="DOT1652" s="47"/>
      <c r="DOU1652" s="39"/>
      <c r="DOV1652" s="40"/>
      <c r="DOW1652" s="41"/>
      <c r="DOX1652" s="42"/>
      <c r="DOY1652" s="43"/>
      <c r="DOZ1652" s="40"/>
      <c r="DPA1652" s="44"/>
      <c r="DPB1652" s="45"/>
      <c r="DPC1652" s="39"/>
      <c r="DPD1652" s="46"/>
      <c r="DPE1652" s="47"/>
      <c r="DPF1652" s="39"/>
      <c r="DPG1652" s="40"/>
      <c r="DPH1652" s="41"/>
      <c r="DPI1652" s="42"/>
      <c r="DPJ1652" s="43"/>
      <c r="DPK1652" s="40"/>
      <c r="DPL1652" s="44"/>
      <c r="DPM1652" s="45"/>
      <c r="DPN1652" s="39"/>
      <c r="DPO1652" s="46"/>
      <c r="DPP1652" s="47"/>
      <c r="DPQ1652" s="39"/>
      <c r="DPR1652" s="40"/>
      <c r="DPS1652" s="41"/>
      <c r="DPT1652" s="42"/>
      <c r="DPU1652" s="43"/>
      <c r="DPV1652" s="40"/>
      <c r="DPW1652" s="44"/>
      <c r="DPX1652" s="45"/>
      <c r="DPY1652" s="39"/>
      <c r="DPZ1652" s="46"/>
      <c r="DQA1652" s="47"/>
      <c r="DQB1652" s="39"/>
      <c r="DQC1652" s="40"/>
      <c r="DQD1652" s="41"/>
      <c r="DQE1652" s="42"/>
      <c r="DQF1652" s="43"/>
      <c r="DQG1652" s="40"/>
      <c r="DQH1652" s="44"/>
      <c r="DQI1652" s="45"/>
      <c r="DQJ1652" s="39"/>
      <c r="DQK1652" s="46"/>
      <c r="DQL1652" s="47"/>
      <c r="DQM1652" s="39"/>
      <c r="DQN1652" s="40"/>
      <c r="DQO1652" s="41"/>
      <c r="DQP1652" s="42"/>
      <c r="DQQ1652" s="43"/>
      <c r="DQR1652" s="40"/>
      <c r="DQS1652" s="44"/>
      <c r="DQT1652" s="45"/>
      <c r="DQU1652" s="39"/>
      <c r="DQV1652" s="46"/>
      <c r="DQW1652" s="47"/>
      <c r="DQX1652" s="39"/>
      <c r="DQY1652" s="40"/>
      <c r="DQZ1652" s="41"/>
      <c r="DRA1652" s="42"/>
      <c r="DRB1652" s="43"/>
      <c r="DRC1652" s="40"/>
      <c r="DRD1652" s="44"/>
      <c r="DRE1652" s="45"/>
      <c r="DRF1652" s="39"/>
      <c r="DRG1652" s="46"/>
      <c r="DRH1652" s="47"/>
      <c r="DRI1652" s="39"/>
      <c r="DRJ1652" s="40"/>
      <c r="DRK1652" s="41"/>
      <c r="DRL1652" s="42"/>
      <c r="DRM1652" s="43"/>
      <c r="DRN1652" s="40"/>
      <c r="DRO1652" s="44"/>
      <c r="DRP1652" s="45"/>
      <c r="DRQ1652" s="39"/>
      <c r="DRR1652" s="46"/>
      <c r="DRS1652" s="47"/>
      <c r="DRT1652" s="39"/>
      <c r="DRU1652" s="40"/>
      <c r="DRV1652" s="41"/>
      <c r="DRW1652" s="42"/>
      <c r="DRX1652" s="43"/>
      <c r="DRY1652" s="40"/>
      <c r="DRZ1652" s="44"/>
      <c r="DSA1652" s="45"/>
      <c r="DSB1652" s="39"/>
      <c r="DSC1652" s="46"/>
      <c r="DSD1652" s="47"/>
      <c r="DSE1652" s="39"/>
      <c r="DSF1652" s="40"/>
      <c r="DSG1652" s="41"/>
      <c r="DSH1652" s="42"/>
      <c r="DSI1652" s="43"/>
      <c r="DSJ1652" s="40"/>
      <c r="DSK1652" s="44"/>
      <c r="DSL1652" s="45"/>
      <c r="DSM1652" s="39"/>
      <c r="DSN1652" s="46"/>
      <c r="DSO1652" s="47"/>
      <c r="DSP1652" s="39"/>
      <c r="DSQ1652" s="40"/>
      <c r="DSR1652" s="41"/>
      <c r="DSS1652" s="42"/>
      <c r="DST1652" s="43"/>
      <c r="DSU1652" s="40"/>
      <c r="DSV1652" s="44"/>
      <c r="DSW1652" s="45"/>
      <c r="DSX1652" s="39"/>
      <c r="DSY1652" s="46"/>
      <c r="DSZ1652" s="47"/>
      <c r="DTA1652" s="39"/>
      <c r="DTB1652" s="40"/>
      <c r="DTC1652" s="41"/>
      <c r="DTD1652" s="42"/>
      <c r="DTE1652" s="43"/>
      <c r="DTF1652" s="40"/>
      <c r="DTG1652" s="44"/>
      <c r="DTH1652" s="45"/>
      <c r="DTI1652" s="39"/>
      <c r="DTJ1652" s="46"/>
      <c r="DTK1652" s="47"/>
      <c r="DTL1652" s="39"/>
      <c r="DTM1652" s="40"/>
      <c r="DTN1652" s="41"/>
      <c r="DTO1652" s="42"/>
      <c r="DTP1652" s="43"/>
      <c r="DTQ1652" s="40"/>
      <c r="DTR1652" s="44"/>
      <c r="DTS1652" s="45"/>
      <c r="DTT1652" s="39"/>
      <c r="DTU1652" s="46"/>
      <c r="DTV1652" s="47"/>
      <c r="DTW1652" s="39"/>
      <c r="DTX1652" s="40"/>
      <c r="DTY1652" s="41"/>
      <c r="DTZ1652" s="42"/>
      <c r="DUA1652" s="43"/>
      <c r="DUB1652" s="40"/>
      <c r="DUC1652" s="44"/>
      <c r="DUD1652" s="45"/>
      <c r="DUE1652" s="39"/>
      <c r="DUF1652" s="46"/>
      <c r="DUG1652" s="47"/>
      <c r="DUH1652" s="39"/>
      <c r="DUI1652" s="40"/>
      <c r="DUJ1652" s="41"/>
      <c r="DUK1652" s="42"/>
      <c r="DUL1652" s="43"/>
      <c r="DUM1652" s="40"/>
      <c r="DUN1652" s="44"/>
      <c r="DUO1652" s="45"/>
      <c r="DUP1652" s="39"/>
      <c r="DUQ1652" s="46"/>
      <c r="DUR1652" s="47"/>
      <c r="DUS1652" s="39"/>
      <c r="DUT1652" s="40"/>
      <c r="DUU1652" s="41"/>
      <c r="DUV1652" s="42"/>
      <c r="DUW1652" s="43"/>
      <c r="DUX1652" s="40"/>
      <c r="DUY1652" s="44"/>
      <c r="DUZ1652" s="45"/>
      <c r="DVA1652" s="39"/>
      <c r="DVB1652" s="46"/>
      <c r="DVC1652" s="47"/>
      <c r="DVD1652" s="39"/>
      <c r="DVE1652" s="40"/>
      <c r="DVF1652" s="41"/>
      <c r="DVG1652" s="42"/>
      <c r="DVH1652" s="43"/>
      <c r="DVI1652" s="40"/>
      <c r="DVJ1652" s="44"/>
      <c r="DVK1652" s="45"/>
      <c r="DVL1652" s="39"/>
      <c r="DVM1652" s="46"/>
      <c r="DVN1652" s="47"/>
      <c r="DVO1652" s="39"/>
      <c r="DVP1652" s="40"/>
      <c r="DVQ1652" s="41"/>
      <c r="DVR1652" s="42"/>
      <c r="DVS1652" s="43"/>
      <c r="DVT1652" s="40"/>
      <c r="DVU1652" s="44"/>
      <c r="DVV1652" s="45"/>
      <c r="DVW1652" s="39"/>
      <c r="DVX1652" s="46"/>
      <c r="DVY1652" s="47"/>
      <c r="DVZ1652" s="39"/>
      <c r="DWA1652" s="40"/>
      <c r="DWB1652" s="41"/>
      <c r="DWC1652" s="42"/>
      <c r="DWD1652" s="43"/>
      <c r="DWE1652" s="40"/>
      <c r="DWF1652" s="44"/>
      <c r="DWG1652" s="45"/>
      <c r="DWH1652" s="39"/>
      <c r="DWI1652" s="46"/>
      <c r="DWJ1652" s="47"/>
      <c r="DWK1652" s="39"/>
      <c r="DWL1652" s="40"/>
      <c r="DWM1652" s="41"/>
      <c r="DWN1652" s="42"/>
      <c r="DWO1652" s="43"/>
      <c r="DWP1652" s="40"/>
      <c r="DWQ1652" s="44"/>
      <c r="DWR1652" s="45"/>
      <c r="DWS1652" s="39"/>
      <c r="DWT1652" s="46"/>
      <c r="DWU1652" s="47"/>
      <c r="DWV1652" s="39"/>
      <c r="DWW1652" s="40"/>
      <c r="DWX1652" s="41"/>
      <c r="DWY1652" s="42"/>
      <c r="DWZ1652" s="43"/>
      <c r="DXA1652" s="40"/>
      <c r="DXB1652" s="44"/>
      <c r="DXC1652" s="45"/>
      <c r="DXD1652" s="39"/>
      <c r="DXE1652" s="46"/>
      <c r="DXF1652" s="47"/>
      <c r="DXG1652" s="39"/>
      <c r="DXH1652" s="40"/>
      <c r="DXI1652" s="41"/>
      <c r="DXJ1652" s="42"/>
      <c r="DXK1652" s="43"/>
      <c r="DXL1652" s="40"/>
      <c r="DXM1652" s="44"/>
      <c r="DXN1652" s="45"/>
      <c r="DXO1652" s="39"/>
      <c r="DXP1652" s="46"/>
      <c r="DXQ1652" s="47"/>
      <c r="DXR1652" s="39"/>
      <c r="DXS1652" s="40"/>
      <c r="DXT1652" s="41"/>
      <c r="DXU1652" s="42"/>
      <c r="DXV1652" s="43"/>
      <c r="DXW1652" s="40"/>
      <c r="DXX1652" s="44"/>
      <c r="DXY1652" s="45"/>
      <c r="DXZ1652" s="39"/>
      <c r="DYA1652" s="46"/>
      <c r="DYB1652" s="47"/>
      <c r="DYC1652" s="39"/>
      <c r="DYD1652" s="40"/>
      <c r="DYE1652" s="41"/>
      <c r="DYF1652" s="42"/>
      <c r="DYG1652" s="43"/>
      <c r="DYH1652" s="40"/>
      <c r="DYI1652" s="44"/>
      <c r="DYJ1652" s="45"/>
      <c r="DYK1652" s="39"/>
      <c r="DYL1652" s="46"/>
      <c r="DYM1652" s="47"/>
      <c r="DYN1652" s="39"/>
      <c r="DYO1652" s="40"/>
      <c r="DYP1652" s="41"/>
      <c r="DYQ1652" s="42"/>
      <c r="DYR1652" s="43"/>
      <c r="DYS1652" s="40"/>
      <c r="DYT1652" s="44"/>
      <c r="DYU1652" s="45"/>
      <c r="DYV1652" s="39"/>
      <c r="DYW1652" s="46"/>
      <c r="DYX1652" s="47"/>
      <c r="DYY1652" s="39"/>
      <c r="DYZ1652" s="40"/>
      <c r="DZA1652" s="41"/>
      <c r="DZB1652" s="42"/>
      <c r="DZC1652" s="43"/>
      <c r="DZD1652" s="40"/>
      <c r="DZE1652" s="44"/>
      <c r="DZF1652" s="45"/>
      <c r="DZG1652" s="39"/>
      <c r="DZH1652" s="46"/>
      <c r="DZI1652" s="47"/>
      <c r="DZJ1652" s="39"/>
      <c r="DZK1652" s="40"/>
      <c r="DZL1652" s="41"/>
      <c r="DZM1652" s="42"/>
      <c r="DZN1652" s="43"/>
      <c r="DZO1652" s="40"/>
      <c r="DZP1652" s="44"/>
      <c r="DZQ1652" s="45"/>
      <c r="DZR1652" s="39"/>
      <c r="DZS1652" s="46"/>
      <c r="DZT1652" s="47"/>
      <c r="DZU1652" s="39"/>
      <c r="DZV1652" s="40"/>
      <c r="DZW1652" s="41"/>
      <c r="DZX1652" s="42"/>
      <c r="DZY1652" s="43"/>
      <c r="DZZ1652" s="40"/>
      <c r="EAA1652" s="44"/>
      <c r="EAB1652" s="45"/>
      <c r="EAC1652" s="39"/>
      <c r="EAD1652" s="46"/>
      <c r="EAE1652" s="47"/>
      <c r="EAF1652" s="39"/>
      <c r="EAG1652" s="40"/>
      <c r="EAH1652" s="41"/>
      <c r="EAI1652" s="42"/>
      <c r="EAJ1652" s="43"/>
      <c r="EAK1652" s="40"/>
      <c r="EAL1652" s="44"/>
      <c r="EAM1652" s="45"/>
      <c r="EAN1652" s="39"/>
      <c r="EAO1652" s="46"/>
      <c r="EAP1652" s="47"/>
      <c r="EAQ1652" s="39"/>
      <c r="EAR1652" s="40"/>
      <c r="EAS1652" s="41"/>
      <c r="EAT1652" s="42"/>
      <c r="EAU1652" s="43"/>
      <c r="EAV1652" s="40"/>
      <c r="EAW1652" s="44"/>
      <c r="EAX1652" s="45"/>
      <c r="EAY1652" s="39"/>
      <c r="EAZ1652" s="46"/>
      <c r="EBA1652" s="47"/>
      <c r="EBB1652" s="39"/>
      <c r="EBC1652" s="40"/>
      <c r="EBD1652" s="41"/>
      <c r="EBE1652" s="42"/>
      <c r="EBF1652" s="43"/>
      <c r="EBG1652" s="40"/>
      <c r="EBH1652" s="44"/>
      <c r="EBI1652" s="45"/>
      <c r="EBJ1652" s="39"/>
      <c r="EBK1652" s="46"/>
      <c r="EBL1652" s="47"/>
      <c r="EBM1652" s="39"/>
      <c r="EBN1652" s="40"/>
      <c r="EBO1652" s="41"/>
      <c r="EBP1652" s="42"/>
      <c r="EBQ1652" s="43"/>
      <c r="EBR1652" s="40"/>
      <c r="EBS1652" s="44"/>
      <c r="EBT1652" s="45"/>
      <c r="EBU1652" s="39"/>
      <c r="EBV1652" s="46"/>
      <c r="EBW1652" s="47"/>
      <c r="EBX1652" s="39"/>
      <c r="EBY1652" s="40"/>
      <c r="EBZ1652" s="41"/>
      <c r="ECA1652" s="42"/>
      <c r="ECB1652" s="43"/>
      <c r="ECC1652" s="40"/>
      <c r="ECD1652" s="44"/>
      <c r="ECE1652" s="45"/>
      <c r="ECF1652" s="39"/>
      <c r="ECG1652" s="46"/>
      <c r="ECH1652" s="47"/>
      <c r="ECI1652" s="39"/>
      <c r="ECJ1652" s="40"/>
      <c r="ECK1652" s="41"/>
      <c r="ECL1652" s="42"/>
      <c r="ECM1652" s="43"/>
      <c r="ECN1652" s="40"/>
      <c r="ECO1652" s="44"/>
      <c r="ECP1652" s="45"/>
      <c r="ECQ1652" s="39"/>
      <c r="ECR1652" s="46"/>
      <c r="ECS1652" s="47"/>
      <c r="ECT1652" s="39"/>
      <c r="ECU1652" s="40"/>
      <c r="ECV1652" s="41"/>
      <c r="ECW1652" s="42"/>
      <c r="ECX1652" s="43"/>
      <c r="ECY1652" s="40"/>
      <c r="ECZ1652" s="44"/>
      <c r="EDA1652" s="45"/>
      <c r="EDB1652" s="39"/>
      <c r="EDC1652" s="46"/>
      <c r="EDD1652" s="47"/>
      <c r="EDE1652" s="39"/>
      <c r="EDF1652" s="40"/>
      <c r="EDG1652" s="41"/>
      <c r="EDH1652" s="42"/>
      <c r="EDI1652" s="43"/>
      <c r="EDJ1652" s="40"/>
      <c r="EDK1652" s="44"/>
      <c r="EDL1652" s="45"/>
      <c r="EDM1652" s="39"/>
      <c r="EDN1652" s="46"/>
      <c r="EDO1652" s="47"/>
      <c r="EDP1652" s="39"/>
      <c r="EDQ1652" s="40"/>
      <c r="EDR1652" s="41"/>
      <c r="EDS1652" s="42"/>
      <c r="EDT1652" s="43"/>
      <c r="EDU1652" s="40"/>
      <c r="EDV1652" s="44"/>
      <c r="EDW1652" s="45"/>
      <c r="EDX1652" s="39"/>
      <c r="EDY1652" s="46"/>
      <c r="EDZ1652" s="47"/>
      <c r="EEA1652" s="39"/>
      <c r="EEB1652" s="40"/>
      <c r="EEC1652" s="41"/>
      <c r="EED1652" s="42"/>
      <c r="EEE1652" s="43"/>
      <c r="EEF1652" s="40"/>
      <c r="EEG1652" s="44"/>
      <c r="EEH1652" s="45"/>
      <c r="EEI1652" s="39"/>
      <c r="EEJ1652" s="46"/>
      <c r="EEK1652" s="47"/>
      <c r="EEL1652" s="39"/>
      <c r="EEM1652" s="40"/>
      <c r="EEN1652" s="41"/>
      <c r="EEO1652" s="42"/>
      <c r="EEP1652" s="43"/>
      <c r="EEQ1652" s="40"/>
      <c r="EER1652" s="44"/>
      <c r="EES1652" s="45"/>
      <c r="EET1652" s="39"/>
      <c r="EEU1652" s="46"/>
      <c r="EEV1652" s="47"/>
      <c r="EEW1652" s="39"/>
      <c r="EEX1652" s="40"/>
      <c r="EEY1652" s="41"/>
      <c r="EEZ1652" s="42"/>
      <c r="EFA1652" s="43"/>
      <c r="EFB1652" s="40"/>
      <c r="EFC1652" s="44"/>
      <c r="EFD1652" s="45"/>
      <c r="EFE1652" s="39"/>
      <c r="EFF1652" s="46"/>
      <c r="EFG1652" s="47"/>
      <c r="EFH1652" s="39"/>
      <c r="EFI1652" s="40"/>
      <c r="EFJ1652" s="41"/>
      <c r="EFK1652" s="42"/>
      <c r="EFL1652" s="43"/>
      <c r="EFM1652" s="40"/>
      <c r="EFN1652" s="44"/>
      <c r="EFO1652" s="45"/>
      <c r="EFP1652" s="39"/>
      <c r="EFQ1652" s="46"/>
      <c r="EFR1652" s="47"/>
      <c r="EFS1652" s="39"/>
      <c r="EFT1652" s="40"/>
      <c r="EFU1652" s="41"/>
      <c r="EFV1652" s="42"/>
      <c r="EFW1652" s="43"/>
      <c r="EFX1652" s="40"/>
      <c r="EFY1652" s="44"/>
      <c r="EFZ1652" s="45"/>
      <c r="EGA1652" s="39"/>
      <c r="EGB1652" s="46"/>
      <c r="EGC1652" s="47"/>
      <c r="EGD1652" s="39"/>
      <c r="EGE1652" s="40"/>
      <c r="EGF1652" s="41"/>
      <c r="EGG1652" s="42"/>
      <c r="EGH1652" s="43"/>
      <c r="EGI1652" s="40"/>
      <c r="EGJ1652" s="44"/>
      <c r="EGK1652" s="45"/>
      <c r="EGL1652" s="39"/>
      <c r="EGM1652" s="46"/>
      <c r="EGN1652" s="47"/>
      <c r="EGO1652" s="39"/>
      <c r="EGP1652" s="40"/>
      <c r="EGQ1652" s="41"/>
      <c r="EGR1652" s="42"/>
      <c r="EGS1652" s="43"/>
      <c r="EGT1652" s="40"/>
      <c r="EGU1652" s="44"/>
      <c r="EGV1652" s="45"/>
      <c r="EGW1652" s="39"/>
      <c r="EGX1652" s="46"/>
      <c r="EGY1652" s="47"/>
      <c r="EGZ1652" s="39"/>
      <c r="EHA1652" s="40"/>
      <c r="EHB1652" s="41"/>
      <c r="EHC1652" s="42"/>
      <c r="EHD1652" s="43"/>
      <c r="EHE1652" s="40"/>
      <c r="EHF1652" s="44"/>
      <c r="EHG1652" s="45"/>
      <c r="EHH1652" s="39"/>
      <c r="EHI1652" s="46"/>
      <c r="EHJ1652" s="47"/>
      <c r="EHK1652" s="39"/>
      <c r="EHL1652" s="40"/>
      <c r="EHM1652" s="41"/>
      <c r="EHN1652" s="42"/>
      <c r="EHO1652" s="43"/>
      <c r="EHP1652" s="40"/>
      <c r="EHQ1652" s="44"/>
      <c r="EHR1652" s="45"/>
      <c r="EHS1652" s="39"/>
      <c r="EHT1652" s="46"/>
      <c r="EHU1652" s="47"/>
      <c r="EHV1652" s="39"/>
      <c r="EHW1652" s="40"/>
      <c r="EHX1652" s="41"/>
      <c r="EHY1652" s="42"/>
      <c r="EHZ1652" s="43"/>
      <c r="EIA1652" s="40"/>
      <c r="EIB1652" s="44"/>
      <c r="EIC1652" s="45"/>
      <c r="EID1652" s="39"/>
      <c r="EIE1652" s="46"/>
      <c r="EIF1652" s="47"/>
      <c r="EIG1652" s="39"/>
      <c r="EIH1652" s="40"/>
      <c r="EII1652" s="41"/>
      <c r="EIJ1652" s="42"/>
      <c r="EIK1652" s="43"/>
      <c r="EIL1652" s="40"/>
      <c r="EIM1652" s="44"/>
      <c r="EIN1652" s="45"/>
      <c r="EIO1652" s="39"/>
      <c r="EIP1652" s="46"/>
      <c r="EIQ1652" s="47"/>
      <c r="EIR1652" s="39"/>
      <c r="EIS1652" s="40"/>
      <c r="EIT1652" s="41"/>
      <c r="EIU1652" s="42"/>
      <c r="EIV1652" s="43"/>
      <c r="EIW1652" s="40"/>
      <c r="EIX1652" s="44"/>
      <c r="EIY1652" s="45"/>
      <c r="EIZ1652" s="39"/>
      <c r="EJA1652" s="46"/>
      <c r="EJB1652" s="47"/>
      <c r="EJC1652" s="39"/>
      <c r="EJD1652" s="40"/>
      <c r="EJE1652" s="41"/>
      <c r="EJF1652" s="42"/>
      <c r="EJG1652" s="43"/>
      <c r="EJH1652" s="40"/>
      <c r="EJI1652" s="44"/>
      <c r="EJJ1652" s="45"/>
      <c r="EJK1652" s="39"/>
      <c r="EJL1652" s="46"/>
      <c r="EJM1652" s="47"/>
      <c r="EJN1652" s="39"/>
      <c r="EJO1652" s="40"/>
      <c r="EJP1652" s="41"/>
      <c r="EJQ1652" s="42"/>
      <c r="EJR1652" s="43"/>
      <c r="EJS1652" s="40"/>
      <c r="EJT1652" s="44"/>
      <c r="EJU1652" s="45"/>
      <c r="EJV1652" s="39"/>
      <c r="EJW1652" s="46"/>
      <c r="EJX1652" s="47"/>
      <c r="EJY1652" s="39"/>
      <c r="EJZ1652" s="40"/>
      <c r="EKA1652" s="41"/>
      <c r="EKB1652" s="42"/>
      <c r="EKC1652" s="43"/>
      <c r="EKD1652" s="40"/>
      <c r="EKE1652" s="44"/>
      <c r="EKF1652" s="45"/>
      <c r="EKG1652" s="39"/>
      <c r="EKH1652" s="46"/>
      <c r="EKI1652" s="47"/>
      <c r="EKJ1652" s="39"/>
      <c r="EKK1652" s="40"/>
      <c r="EKL1652" s="41"/>
      <c r="EKM1652" s="42"/>
      <c r="EKN1652" s="43"/>
      <c r="EKO1652" s="40"/>
      <c r="EKP1652" s="44"/>
      <c r="EKQ1652" s="45"/>
      <c r="EKR1652" s="39"/>
      <c r="EKS1652" s="46"/>
      <c r="EKT1652" s="47"/>
      <c r="EKU1652" s="39"/>
      <c r="EKV1652" s="40"/>
      <c r="EKW1652" s="41"/>
      <c r="EKX1652" s="42"/>
      <c r="EKY1652" s="43"/>
      <c r="EKZ1652" s="40"/>
      <c r="ELA1652" s="44"/>
      <c r="ELB1652" s="45"/>
      <c r="ELC1652" s="39"/>
      <c r="ELD1652" s="46"/>
      <c r="ELE1652" s="47"/>
      <c r="ELF1652" s="39"/>
      <c r="ELG1652" s="40"/>
      <c r="ELH1652" s="41"/>
      <c r="ELI1652" s="42"/>
      <c r="ELJ1652" s="43"/>
      <c r="ELK1652" s="40"/>
      <c r="ELL1652" s="44"/>
      <c r="ELM1652" s="45"/>
      <c r="ELN1652" s="39"/>
      <c r="ELO1652" s="46"/>
      <c r="ELP1652" s="47"/>
      <c r="ELQ1652" s="39"/>
      <c r="ELR1652" s="40"/>
      <c r="ELS1652" s="41"/>
      <c r="ELT1652" s="42"/>
      <c r="ELU1652" s="43"/>
      <c r="ELV1652" s="40"/>
      <c r="ELW1652" s="44"/>
      <c r="ELX1652" s="45"/>
      <c r="ELY1652" s="39"/>
      <c r="ELZ1652" s="46"/>
      <c r="EMA1652" s="47"/>
      <c r="EMB1652" s="39"/>
      <c r="EMC1652" s="40"/>
      <c r="EMD1652" s="41"/>
      <c r="EME1652" s="42"/>
      <c r="EMF1652" s="43"/>
      <c r="EMG1652" s="40"/>
      <c r="EMH1652" s="44"/>
      <c r="EMI1652" s="45"/>
      <c r="EMJ1652" s="39"/>
      <c r="EMK1652" s="46"/>
      <c r="EML1652" s="47"/>
      <c r="EMM1652" s="39"/>
      <c r="EMN1652" s="40"/>
      <c r="EMO1652" s="41"/>
      <c r="EMP1652" s="42"/>
      <c r="EMQ1652" s="43"/>
      <c r="EMR1652" s="40"/>
      <c r="EMS1652" s="44"/>
      <c r="EMT1652" s="45"/>
      <c r="EMU1652" s="39"/>
      <c r="EMV1652" s="46"/>
      <c r="EMW1652" s="47"/>
      <c r="EMX1652" s="39"/>
      <c r="EMY1652" s="40"/>
      <c r="EMZ1652" s="41"/>
      <c r="ENA1652" s="42"/>
      <c r="ENB1652" s="43"/>
      <c r="ENC1652" s="40"/>
      <c r="END1652" s="44"/>
      <c r="ENE1652" s="45"/>
      <c r="ENF1652" s="39"/>
      <c r="ENG1652" s="46"/>
      <c r="ENH1652" s="47"/>
      <c r="ENI1652" s="39"/>
      <c r="ENJ1652" s="40"/>
      <c r="ENK1652" s="41"/>
      <c r="ENL1652" s="42"/>
      <c r="ENM1652" s="43"/>
      <c r="ENN1652" s="40"/>
      <c r="ENO1652" s="44"/>
      <c r="ENP1652" s="45"/>
      <c r="ENQ1652" s="39"/>
      <c r="ENR1652" s="46"/>
      <c r="ENS1652" s="47"/>
      <c r="ENT1652" s="39"/>
      <c r="ENU1652" s="40"/>
      <c r="ENV1652" s="41"/>
      <c r="ENW1652" s="42"/>
      <c r="ENX1652" s="43"/>
      <c r="ENY1652" s="40"/>
      <c r="ENZ1652" s="44"/>
      <c r="EOA1652" s="45"/>
      <c r="EOB1652" s="39"/>
      <c r="EOC1652" s="46"/>
      <c r="EOD1652" s="47"/>
      <c r="EOE1652" s="39"/>
      <c r="EOF1652" s="40"/>
      <c r="EOG1652" s="41"/>
      <c r="EOH1652" s="42"/>
      <c r="EOI1652" s="43"/>
      <c r="EOJ1652" s="40"/>
      <c r="EOK1652" s="44"/>
      <c r="EOL1652" s="45"/>
      <c r="EOM1652" s="39"/>
      <c r="EON1652" s="46"/>
      <c r="EOO1652" s="47"/>
      <c r="EOP1652" s="39"/>
      <c r="EOQ1652" s="40"/>
      <c r="EOR1652" s="41"/>
      <c r="EOS1652" s="42"/>
      <c r="EOT1652" s="43"/>
      <c r="EOU1652" s="40"/>
      <c r="EOV1652" s="44"/>
      <c r="EOW1652" s="45"/>
      <c r="EOX1652" s="39"/>
      <c r="EOY1652" s="46"/>
      <c r="EOZ1652" s="47"/>
      <c r="EPA1652" s="39"/>
      <c r="EPB1652" s="40"/>
      <c r="EPC1652" s="41"/>
      <c r="EPD1652" s="42"/>
      <c r="EPE1652" s="43"/>
      <c r="EPF1652" s="40"/>
      <c r="EPG1652" s="44"/>
      <c r="EPH1652" s="45"/>
      <c r="EPI1652" s="39"/>
      <c r="EPJ1652" s="46"/>
      <c r="EPK1652" s="47"/>
      <c r="EPL1652" s="39"/>
      <c r="EPM1652" s="40"/>
      <c r="EPN1652" s="41"/>
      <c r="EPO1652" s="42"/>
      <c r="EPP1652" s="43"/>
      <c r="EPQ1652" s="40"/>
      <c r="EPR1652" s="44"/>
      <c r="EPS1652" s="45"/>
      <c r="EPT1652" s="39"/>
      <c r="EPU1652" s="46"/>
      <c r="EPV1652" s="47"/>
      <c r="EPW1652" s="39"/>
      <c r="EPX1652" s="40"/>
      <c r="EPY1652" s="41"/>
      <c r="EPZ1652" s="42"/>
      <c r="EQA1652" s="43"/>
      <c r="EQB1652" s="40"/>
      <c r="EQC1652" s="44"/>
      <c r="EQD1652" s="45"/>
      <c r="EQE1652" s="39"/>
      <c r="EQF1652" s="46"/>
      <c r="EQG1652" s="47"/>
      <c r="EQH1652" s="39"/>
      <c r="EQI1652" s="40"/>
      <c r="EQJ1652" s="41"/>
      <c r="EQK1652" s="42"/>
      <c r="EQL1652" s="43"/>
      <c r="EQM1652" s="40"/>
      <c r="EQN1652" s="44"/>
      <c r="EQO1652" s="45"/>
      <c r="EQP1652" s="39"/>
      <c r="EQQ1652" s="46"/>
      <c r="EQR1652" s="47"/>
      <c r="EQS1652" s="39"/>
      <c r="EQT1652" s="40"/>
      <c r="EQU1652" s="41"/>
      <c r="EQV1652" s="42"/>
      <c r="EQW1652" s="43"/>
      <c r="EQX1652" s="40"/>
      <c r="EQY1652" s="44"/>
      <c r="EQZ1652" s="45"/>
      <c r="ERA1652" s="39"/>
      <c r="ERB1652" s="46"/>
      <c r="ERC1652" s="47"/>
      <c r="ERD1652" s="39"/>
      <c r="ERE1652" s="40"/>
      <c r="ERF1652" s="41"/>
      <c r="ERG1652" s="42"/>
      <c r="ERH1652" s="43"/>
      <c r="ERI1652" s="40"/>
      <c r="ERJ1652" s="44"/>
      <c r="ERK1652" s="45"/>
      <c r="ERL1652" s="39"/>
      <c r="ERM1652" s="46"/>
      <c r="ERN1652" s="47"/>
      <c r="ERO1652" s="39"/>
      <c r="ERP1652" s="40"/>
      <c r="ERQ1652" s="41"/>
      <c r="ERR1652" s="42"/>
      <c r="ERS1652" s="43"/>
      <c r="ERT1652" s="40"/>
      <c r="ERU1652" s="44"/>
      <c r="ERV1652" s="45"/>
      <c r="ERW1652" s="39"/>
      <c r="ERX1652" s="46"/>
      <c r="ERY1652" s="47"/>
      <c r="ERZ1652" s="39"/>
      <c r="ESA1652" s="40"/>
      <c r="ESB1652" s="41"/>
      <c r="ESC1652" s="42"/>
      <c r="ESD1652" s="43"/>
      <c r="ESE1652" s="40"/>
      <c r="ESF1652" s="44"/>
      <c r="ESG1652" s="45"/>
      <c r="ESH1652" s="39"/>
      <c r="ESI1652" s="46"/>
      <c r="ESJ1652" s="47"/>
      <c r="ESK1652" s="39"/>
      <c r="ESL1652" s="40"/>
      <c r="ESM1652" s="41"/>
      <c r="ESN1652" s="42"/>
      <c r="ESO1652" s="43"/>
      <c r="ESP1652" s="40"/>
      <c r="ESQ1652" s="44"/>
      <c r="ESR1652" s="45"/>
      <c r="ESS1652" s="39"/>
      <c r="EST1652" s="46"/>
      <c r="ESU1652" s="47"/>
      <c r="ESV1652" s="39"/>
      <c r="ESW1652" s="40"/>
      <c r="ESX1652" s="41"/>
      <c r="ESY1652" s="42"/>
      <c r="ESZ1652" s="43"/>
      <c r="ETA1652" s="40"/>
      <c r="ETB1652" s="44"/>
      <c r="ETC1652" s="45"/>
      <c r="ETD1652" s="39"/>
      <c r="ETE1652" s="46"/>
      <c r="ETF1652" s="47"/>
      <c r="ETG1652" s="39"/>
      <c r="ETH1652" s="40"/>
      <c r="ETI1652" s="41"/>
      <c r="ETJ1652" s="42"/>
      <c r="ETK1652" s="43"/>
      <c r="ETL1652" s="40"/>
      <c r="ETM1652" s="44"/>
      <c r="ETN1652" s="45"/>
      <c r="ETO1652" s="39"/>
      <c r="ETP1652" s="46"/>
      <c r="ETQ1652" s="47"/>
      <c r="ETR1652" s="39"/>
      <c r="ETS1652" s="40"/>
      <c r="ETT1652" s="41"/>
      <c r="ETU1652" s="42"/>
      <c r="ETV1652" s="43"/>
      <c r="ETW1652" s="40"/>
      <c r="ETX1652" s="44"/>
      <c r="ETY1652" s="45"/>
      <c r="ETZ1652" s="39"/>
      <c r="EUA1652" s="46"/>
      <c r="EUB1652" s="47"/>
      <c r="EUC1652" s="39"/>
      <c r="EUD1652" s="40"/>
      <c r="EUE1652" s="41"/>
      <c r="EUF1652" s="42"/>
      <c r="EUG1652" s="43"/>
      <c r="EUH1652" s="40"/>
      <c r="EUI1652" s="44"/>
      <c r="EUJ1652" s="45"/>
      <c r="EUK1652" s="39"/>
      <c r="EUL1652" s="46"/>
      <c r="EUM1652" s="47"/>
      <c r="EUN1652" s="39"/>
      <c r="EUO1652" s="40"/>
      <c r="EUP1652" s="41"/>
      <c r="EUQ1652" s="42"/>
      <c r="EUR1652" s="43"/>
      <c r="EUS1652" s="40"/>
      <c r="EUT1652" s="44"/>
      <c r="EUU1652" s="45"/>
      <c r="EUV1652" s="39"/>
      <c r="EUW1652" s="46"/>
      <c r="EUX1652" s="47"/>
      <c r="EUY1652" s="39"/>
      <c r="EUZ1652" s="40"/>
      <c r="EVA1652" s="41"/>
      <c r="EVB1652" s="42"/>
      <c r="EVC1652" s="43"/>
      <c r="EVD1652" s="40"/>
      <c r="EVE1652" s="44"/>
      <c r="EVF1652" s="45"/>
      <c r="EVG1652" s="39"/>
      <c r="EVH1652" s="46"/>
      <c r="EVI1652" s="47"/>
      <c r="EVJ1652" s="39"/>
      <c r="EVK1652" s="40"/>
      <c r="EVL1652" s="41"/>
      <c r="EVM1652" s="42"/>
      <c r="EVN1652" s="43"/>
      <c r="EVO1652" s="40"/>
      <c r="EVP1652" s="44"/>
      <c r="EVQ1652" s="45"/>
      <c r="EVR1652" s="39"/>
      <c r="EVS1652" s="46"/>
      <c r="EVT1652" s="47"/>
      <c r="EVU1652" s="39"/>
      <c r="EVV1652" s="40"/>
      <c r="EVW1652" s="41"/>
      <c r="EVX1652" s="42"/>
      <c r="EVY1652" s="43"/>
      <c r="EVZ1652" s="40"/>
      <c r="EWA1652" s="44"/>
      <c r="EWB1652" s="45"/>
      <c r="EWC1652" s="39"/>
      <c r="EWD1652" s="46"/>
      <c r="EWE1652" s="47"/>
      <c r="EWF1652" s="39"/>
      <c r="EWG1652" s="40"/>
      <c r="EWH1652" s="41"/>
      <c r="EWI1652" s="42"/>
      <c r="EWJ1652" s="43"/>
      <c r="EWK1652" s="40"/>
      <c r="EWL1652" s="44"/>
      <c r="EWM1652" s="45"/>
      <c r="EWN1652" s="39"/>
      <c r="EWO1652" s="46"/>
      <c r="EWP1652" s="47"/>
      <c r="EWQ1652" s="39"/>
      <c r="EWR1652" s="40"/>
      <c r="EWS1652" s="41"/>
      <c r="EWT1652" s="42"/>
      <c r="EWU1652" s="43"/>
      <c r="EWV1652" s="40"/>
      <c r="EWW1652" s="44"/>
      <c r="EWX1652" s="45"/>
      <c r="EWY1652" s="39"/>
      <c r="EWZ1652" s="46"/>
      <c r="EXA1652" s="47"/>
      <c r="EXB1652" s="39"/>
      <c r="EXC1652" s="40"/>
      <c r="EXD1652" s="41"/>
      <c r="EXE1652" s="42"/>
      <c r="EXF1652" s="43"/>
      <c r="EXG1652" s="40"/>
      <c r="EXH1652" s="44"/>
      <c r="EXI1652" s="45"/>
      <c r="EXJ1652" s="39"/>
      <c r="EXK1652" s="46"/>
      <c r="EXL1652" s="47"/>
      <c r="EXM1652" s="39"/>
      <c r="EXN1652" s="40"/>
      <c r="EXO1652" s="41"/>
      <c r="EXP1652" s="42"/>
      <c r="EXQ1652" s="43"/>
      <c r="EXR1652" s="40"/>
      <c r="EXS1652" s="44"/>
      <c r="EXT1652" s="45"/>
      <c r="EXU1652" s="39"/>
      <c r="EXV1652" s="46"/>
      <c r="EXW1652" s="47"/>
      <c r="EXX1652" s="39"/>
      <c r="EXY1652" s="40"/>
      <c r="EXZ1652" s="41"/>
      <c r="EYA1652" s="42"/>
      <c r="EYB1652" s="43"/>
      <c r="EYC1652" s="40"/>
      <c r="EYD1652" s="44"/>
      <c r="EYE1652" s="45"/>
      <c r="EYF1652" s="39"/>
      <c r="EYG1652" s="46"/>
      <c r="EYH1652" s="47"/>
      <c r="EYI1652" s="39"/>
      <c r="EYJ1652" s="40"/>
      <c r="EYK1652" s="41"/>
      <c r="EYL1652" s="42"/>
      <c r="EYM1652" s="43"/>
      <c r="EYN1652" s="40"/>
      <c r="EYO1652" s="44"/>
      <c r="EYP1652" s="45"/>
      <c r="EYQ1652" s="39"/>
      <c r="EYR1652" s="46"/>
      <c r="EYS1652" s="47"/>
      <c r="EYT1652" s="39"/>
      <c r="EYU1652" s="40"/>
      <c r="EYV1652" s="41"/>
      <c r="EYW1652" s="42"/>
      <c r="EYX1652" s="43"/>
      <c r="EYY1652" s="40"/>
      <c r="EYZ1652" s="44"/>
      <c r="EZA1652" s="45"/>
      <c r="EZB1652" s="39"/>
      <c r="EZC1652" s="46"/>
      <c r="EZD1652" s="47"/>
      <c r="EZE1652" s="39"/>
      <c r="EZF1652" s="40"/>
      <c r="EZG1652" s="41"/>
      <c r="EZH1652" s="42"/>
      <c r="EZI1652" s="43"/>
      <c r="EZJ1652" s="40"/>
      <c r="EZK1652" s="44"/>
      <c r="EZL1652" s="45"/>
      <c r="EZM1652" s="39"/>
      <c r="EZN1652" s="46"/>
      <c r="EZO1652" s="47"/>
      <c r="EZP1652" s="39"/>
      <c r="EZQ1652" s="40"/>
      <c r="EZR1652" s="41"/>
      <c r="EZS1652" s="42"/>
      <c r="EZT1652" s="43"/>
      <c r="EZU1652" s="40"/>
      <c r="EZV1652" s="44"/>
      <c r="EZW1652" s="45"/>
      <c r="EZX1652" s="39"/>
      <c r="EZY1652" s="46"/>
      <c r="EZZ1652" s="47"/>
      <c r="FAA1652" s="39"/>
      <c r="FAB1652" s="40"/>
      <c r="FAC1652" s="41"/>
      <c r="FAD1652" s="42"/>
      <c r="FAE1652" s="43"/>
      <c r="FAF1652" s="40"/>
      <c r="FAG1652" s="44"/>
      <c r="FAH1652" s="45"/>
      <c r="FAI1652" s="39"/>
      <c r="FAJ1652" s="46"/>
      <c r="FAK1652" s="47"/>
      <c r="FAL1652" s="39"/>
      <c r="FAM1652" s="40"/>
      <c r="FAN1652" s="41"/>
      <c r="FAO1652" s="42"/>
      <c r="FAP1652" s="43"/>
      <c r="FAQ1652" s="40"/>
      <c r="FAR1652" s="44"/>
      <c r="FAS1652" s="45"/>
      <c r="FAT1652" s="39"/>
      <c r="FAU1652" s="46"/>
      <c r="FAV1652" s="47"/>
      <c r="FAW1652" s="39"/>
      <c r="FAX1652" s="40"/>
      <c r="FAY1652" s="41"/>
      <c r="FAZ1652" s="42"/>
      <c r="FBA1652" s="43"/>
      <c r="FBB1652" s="40"/>
      <c r="FBC1652" s="44"/>
      <c r="FBD1652" s="45"/>
      <c r="FBE1652" s="39"/>
      <c r="FBF1652" s="46"/>
      <c r="FBG1652" s="47"/>
      <c r="FBH1652" s="39"/>
      <c r="FBI1652" s="40"/>
      <c r="FBJ1652" s="41"/>
      <c r="FBK1652" s="42"/>
      <c r="FBL1652" s="43"/>
      <c r="FBM1652" s="40"/>
      <c r="FBN1652" s="44"/>
      <c r="FBO1652" s="45"/>
      <c r="FBP1652" s="39"/>
      <c r="FBQ1652" s="46"/>
      <c r="FBR1652" s="47"/>
      <c r="FBS1652" s="39"/>
      <c r="FBT1652" s="40"/>
      <c r="FBU1652" s="41"/>
      <c r="FBV1652" s="42"/>
      <c r="FBW1652" s="43"/>
      <c r="FBX1652" s="40"/>
      <c r="FBY1652" s="44"/>
      <c r="FBZ1652" s="45"/>
      <c r="FCA1652" s="39"/>
      <c r="FCB1652" s="46"/>
      <c r="FCC1652" s="47"/>
      <c r="FCD1652" s="39"/>
      <c r="FCE1652" s="40"/>
      <c r="FCF1652" s="41"/>
      <c r="FCG1652" s="42"/>
      <c r="FCH1652" s="43"/>
      <c r="FCI1652" s="40"/>
      <c r="FCJ1652" s="44"/>
      <c r="FCK1652" s="45"/>
      <c r="FCL1652" s="39"/>
      <c r="FCM1652" s="46"/>
      <c r="FCN1652" s="47"/>
      <c r="FCO1652" s="39"/>
      <c r="FCP1652" s="40"/>
      <c r="FCQ1652" s="41"/>
      <c r="FCR1652" s="42"/>
      <c r="FCS1652" s="43"/>
      <c r="FCT1652" s="40"/>
      <c r="FCU1652" s="44"/>
      <c r="FCV1652" s="45"/>
      <c r="FCW1652" s="39"/>
      <c r="FCX1652" s="46"/>
      <c r="FCY1652" s="47"/>
      <c r="FCZ1652" s="39"/>
      <c r="FDA1652" s="40"/>
      <c r="FDB1652" s="41"/>
      <c r="FDC1652" s="42"/>
      <c r="FDD1652" s="43"/>
      <c r="FDE1652" s="40"/>
      <c r="FDF1652" s="44"/>
      <c r="FDG1652" s="45"/>
      <c r="FDH1652" s="39"/>
      <c r="FDI1652" s="46"/>
      <c r="FDJ1652" s="47"/>
      <c r="FDK1652" s="39"/>
      <c r="FDL1652" s="40"/>
      <c r="FDM1652" s="41"/>
      <c r="FDN1652" s="42"/>
      <c r="FDO1652" s="43"/>
      <c r="FDP1652" s="40"/>
      <c r="FDQ1652" s="44"/>
      <c r="FDR1652" s="45"/>
      <c r="FDS1652" s="39"/>
      <c r="FDT1652" s="46"/>
      <c r="FDU1652" s="47"/>
      <c r="FDV1652" s="39"/>
      <c r="FDW1652" s="40"/>
      <c r="FDX1652" s="41"/>
      <c r="FDY1652" s="42"/>
      <c r="FDZ1652" s="43"/>
      <c r="FEA1652" s="40"/>
      <c r="FEB1652" s="44"/>
      <c r="FEC1652" s="45"/>
      <c r="FED1652" s="39"/>
      <c r="FEE1652" s="46"/>
      <c r="FEF1652" s="47"/>
      <c r="FEG1652" s="39"/>
      <c r="FEH1652" s="40"/>
      <c r="FEI1652" s="41"/>
      <c r="FEJ1652" s="42"/>
      <c r="FEK1652" s="43"/>
      <c r="FEL1652" s="40"/>
      <c r="FEM1652" s="44"/>
      <c r="FEN1652" s="45"/>
      <c r="FEO1652" s="39"/>
      <c r="FEP1652" s="46"/>
      <c r="FEQ1652" s="47"/>
      <c r="FER1652" s="39"/>
      <c r="FES1652" s="40"/>
      <c r="FET1652" s="41"/>
      <c r="FEU1652" s="42"/>
      <c r="FEV1652" s="43"/>
      <c r="FEW1652" s="40"/>
      <c r="FEX1652" s="44"/>
      <c r="FEY1652" s="45"/>
      <c r="FEZ1652" s="39"/>
      <c r="FFA1652" s="46"/>
      <c r="FFB1652" s="47"/>
      <c r="FFC1652" s="39"/>
      <c r="FFD1652" s="40"/>
      <c r="FFE1652" s="41"/>
      <c r="FFF1652" s="42"/>
      <c r="FFG1652" s="43"/>
      <c r="FFH1652" s="40"/>
      <c r="FFI1652" s="44"/>
      <c r="FFJ1652" s="45"/>
      <c r="FFK1652" s="39"/>
      <c r="FFL1652" s="46"/>
      <c r="FFM1652" s="47"/>
      <c r="FFN1652" s="39"/>
      <c r="FFO1652" s="40"/>
      <c r="FFP1652" s="41"/>
      <c r="FFQ1652" s="42"/>
      <c r="FFR1652" s="43"/>
      <c r="FFS1652" s="40"/>
      <c r="FFT1652" s="44"/>
      <c r="FFU1652" s="45"/>
      <c r="FFV1652" s="39"/>
      <c r="FFW1652" s="46"/>
      <c r="FFX1652" s="47"/>
      <c r="FFY1652" s="39"/>
      <c r="FFZ1652" s="40"/>
      <c r="FGA1652" s="41"/>
      <c r="FGB1652" s="42"/>
      <c r="FGC1652" s="43"/>
      <c r="FGD1652" s="40"/>
      <c r="FGE1652" s="44"/>
      <c r="FGF1652" s="45"/>
      <c r="FGG1652" s="39"/>
      <c r="FGH1652" s="46"/>
      <c r="FGI1652" s="47"/>
      <c r="FGJ1652" s="39"/>
      <c r="FGK1652" s="40"/>
      <c r="FGL1652" s="41"/>
      <c r="FGM1652" s="42"/>
      <c r="FGN1652" s="43"/>
      <c r="FGO1652" s="40"/>
      <c r="FGP1652" s="44"/>
      <c r="FGQ1652" s="45"/>
      <c r="FGR1652" s="39"/>
      <c r="FGS1652" s="46"/>
      <c r="FGT1652" s="47"/>
      <c r="FGU1652" s="39"/>
      <c r="FGV1652" s="40"/>
      <c r="FGW1652" s="41"/>
      <c r="FGX1652" s="42"/>
      <c r="FGY1652" s="43"/>
      <c r="FGZ1652" s="40"/>
      <c r="FHA1652" s="44"/>
      <c r="FHB1652" s="45"/>
      <c r="FHC1652" s="39"/>
      <c r="FHD1652" s="46"/>
      <c r="FHE1652" s="47"/>
      <c r="FHF1652" s="39"/>
      <c r="FHG1652" s="40"/>
      <c r="FHH1652" s="41"/>
      <c r="FHI1652" s="42"/>
      <c r="FHJ1652" s="43"/>
      <c r="FHK1652" s="40"/>
      <c r="FHL1652" s="44"/>
      <c r="FHM1652" s="45"/>
      <c r="FHN1652" s="39"/>
      <c r="FHO1652" s="46"/>
      <c r="FHP1652" s="47"/>
      <c r="FHQ1652" s="39"/>
      <c r="FHR1652" s="40"/>
      <c r="FHS1652" s="41"/>
      <c r="FHT1652" s="42"/>
      <c r="FHU1652" s="43"/>
      <c r="FHV1652" s="40"/>
      <c r="FHW1652" s="44"/>
      <c r="FHX1652" s="45"/>
      <c r="FHY1652" s="39"/>
      <c r="FHZ1652" s="46"/>
      <c r="FIA1652" s="47"/>
      <c r="FIB1652" s="39"/>
      <c r="FIC1652" s="40"/>
      <c r="FID1652" s="41"/>
      <c r="FIE1652" s="42"/>
      <c r="FIF1652" s="43"/>
      <c r="FIG1652" s="40"/>
      <c r="FIH1652" s="44"/>
      <c r="FII1652" s="45"/>
      <c r="FIJ1652" s="39"/>
      <c r="FIK1652" s="46"/>
      <c r="FIL1652" s="47"/>
      <c r="FIM1652" s="39"/>
      <c r="FIN1652" s="40"/>
      <c r="FIO1652" s="41"/>
      <c r="FIP1652" s="42"/>
      <c r="FIQ1652" s="43"/>
      <c r="FIR1652" s="40"/>
      <c r="FIS1652" s="44"/>
      <c r="FIT1652" s="45"/>
      <c r="FIU1652" s="39"/>
      <c r="FIV1652" s="46"/>
      <c r="FIW1652" s="47"/>
      <c r="FIX1652" s="39"/>
      <c r="FIY1652" s="40"/>
      <c r="FIZ1652" s="41"/>
      <c r="FJA1652" s="42"/>
      <c r="FJB1652" s="43"/>
      <c r="FJC1652" s="40"/>
      <c r="FJD1652" s="44"/>
      <c r="FJE1652" s="45"/>
      <c r="FJF1652" s="39"/>
      <c r="FJG1652" s="46"/>
      <c r="FJH1652" s="47"/>
      <c r="FJI1652" s="39"/>
      <c r="FJJ1652" s="40"/>
      <c r="FJK1652" s="41"/>
      <c r="FJL1652" s="42"/>
      <c r="FJM1652" s="43"/>
      <c r="FJN1652" s="40"/>
      <c r="FJO1652" s="44"/>
      <c r="FJP1652" s="45"/>
      <c r="FJQ1652" s="39"/>
      <c r="FJR1652" s="46"/>
      <c r="FJS1652" s="47"/>
      <c r="FJT1652" s="39"/>
      <c r="FJU1652" s="40"/>
      <c r="FJV1652" s="41"/>
      <c r="FJW1652" s="42"/>
      <c r="FJX1652" s="43"/>
      <c r="FJY1652" s="40"/>
      <c r="FJZ1652" s="44"/>
      <c r="FKA1652" s="45"/>
      <c r="FKB1652" s="39"/>
      <c r="FKC1652" s="46"/>
      <c r="FKD1652" s="47"/>
      <c r="FKE1652" s="39"/>
      <c r="FKF1652" s="40"/>
      <c r="FKG1652" s="41"/>
      <c r="FKH1652" s="42"/>
      <c r="FKI1652" s="43"/>
      <c r="FKJ1652" s="40"/>
      <c r="FKK1652" s="44"/>
      <c r="FKL1652" s="45"/>
      <c r="FKM1652" s="39"/>
      <c r="FKN1652" s="46"/>
      <c r="FKO1652" s="47"/>
      <c r="FKP1652" s="39"/>
      <c r="FKQ1652" s="40"/>
      <c r="FKR1652" s="41"/>
      <c r="FKS1652" s="42"/>
      <c r="FKT1652" s="43"/>
      <c r="FKU1652" s="40"/>
      <c r="FKV1652" s="44"/>
      <c r="FKW1652" s="45"/>
      <c r="FKX1652" s="39"/>
      <c r="FKY1652" s="46"/>
      <c r="FKZ1652" s="47"/>
      <c r="FLA1652" s="39"/>
      <c r="FLB1652" s="40"/>
      <c r="FLC1652" s="41"/>
      <c r="FLD1652" s="42"/>
      <c r="FLE1652" s="43"/>
      <c r="FLF1652" s="40"/>
      <c r="FLG1652" s="44"/>
      <c r="FLH1652" s="45"/>
      <c r="FLI1652" s="39"/>
      <c r="FLJ1652" s="46"/>
      <c r="FLK1652" s="47"/>
      <c r="FLL1652" s="39"/>
      <c r="FLM1652" s="40"/>
      <c r="FLN1652" s="41"/>
      <c r="FLO1652" s="42"/>
      <c r="FLP1652" s="43"/>
      <c r="FLQ1652" s="40"/>
      <c r="FLR1652" s="44"/>
      <c r="FLS1652" s="45"/>
      <c r="FLT1652" s="39"/>
      <c r="FLU1652" s="46"/>
      <c r="FLV1652" s="47"/>
      <c r="FLW1652" s="39"/>
      <c r="FLX1652" s="40"/>
      <c r="FLY1652" s="41"/>
      <c r="FLZ1652" s="42"/>
      <c r="FMA1652" s="43"/>
      <c r="FMB1652" s="40"/>
      <c r="FMC1652" s="44"/>
      <c r="FMD1652" s="45"/>
      <c r="FME1652" s="39"/>
      <c r="FMF1652" s="46"/>
      <c r="FMG1652" s="47"/>
      <c r="FMH1652" s="39"/>
      <c r="FMI1652" s="40"/>
      <c r="FMJ1652" s="41"/>
      <c r="FMK1652" s="42"/>
      <c r="FML1652" s="43"/>
      <c r="FMM1652" s="40"/>
      <c r="FMN1652" s="44"/>
      <c r="FMO1652" s="45"/>
      <c r="FMP1652" s="39"/>
      <c r="FMQ1652" s="46"/>
      <c r="FMR1652" s="47"/>
      <c r="FMS1652" s="39"/>
      <c r="FMT1652" s="40"/>
      <c r="FMU1652" s="41"/>
      <c r="FMV1652" s="42"/>
      <c r="FMW1652" s="43"/>
      <c r="FMX1652" s="40"/>
      <c r="FMY1652" s="44"/>
      <c r="FMZ1652" s="45"/>
      <c r="FNA1652" s="39"/>
      <c r="FNB1652" s="46"/>
      <c r="FNC1652" s="47"/>
      <c r="FND1652" s="39"/>
      <c r="FNE1652" s="40"/>
      <c r="FNF1652" s="41"/>
      <c r="FNG1652" s="42"/>
      <c r="FNH1652" s="43"/>
      <c r="FNI1652" s="40"/>
      <c r="FNJ1652" s="44"/>
      <c r="FNK1652" s="45"/>
      <c r="FNL1652" s="39"/>
      <c r="FNM1652" s="46"/>
      <c r="FNN1652" s="47"/>
      <c r="FNO1652" s="39"/>
      <c r="FNP1652" s="40"/>
      <c r="FNQ1652" s="41"/>
      <c r="FNR1652" s="42"/>
      <c r="FNS1652" s="43"/>
      <c r="FNT1652" s="40"/>
      <c r="FNU1652" s="44"/>
      <c r="FNV1652" s="45"/>
      <c r="FNW1652" s="39"/>
      <c r="FNX1652" s="46"/>
      <c r="FNY1652" s="47"/>
      <c r="FNZ1652" s="39"/>
      <c r="FOA1652" s="40"/>
      <c r="FOB1652" s="41"/>
      <c r="FOC1652" s="42"/>
      <c r="FOD1652" s="43"/>
      <c r="FOE1652" s="40"/>
      <c r="FOF1652" s="44"/>
      <c r="FOG1652" s="45"/>
      <c r="FOH1652" s="39"/>
      <c r="FOI1652" s="46"/>
      <c r="FOJ1652" s="47"/>
      <c r="FOK1652" s="39"/>
      <c r="FOL1652" s="40"/>
      <c r="FOM1652" s="41"/>
      <c r="FON1652" s="42"/>
      <c r="FOO1652" s="43"/>
      <c r="FOP1652" s="40"/>
      <c r="FOQ1652" s="44"/>
      <c r="FOR1652" s="45"/>
      <c r="FOS1652" s="39"/>
      <c r="FOT1652" s="46"/>
      <c r="FOU1652" s="47"/>
      <c r="FOV1652" s="39"/>
      <c r="FOW1652" s="40"/>
      <c r="FOX1652" s="41"/>
      <c r="FOY1652" s="42"/>
      <c r="FOZ1652" s="43"/>
      <c r="FPA1652" s="40"/>
      <c r="FPB1652" s="44"/>
      <c r="FPC1652" s="45"/>
      <c r="FPD1652" s="39"/>
      <c r="FPE1652" s="46"/>
      <c r="FPF1652" s="47"/>
      <c r="FPG1652" s="39"/>
      <c r="FPH1652" s="40"/>
      <c r="FPI1652" s="41"/>
      <c r="FPJ1652" s="42"/>
      <c r="FPK1652" s="43"/>
      <c r="FPL1652" s="40"/>
      <c r="FPM1652" s="44"/>
      <c r="FPN1652" s="45"/>
      <c r="FPO1652" s="39"/>
      <c r="FPP1652" s="46"/>
      <c r="FPQ1652" s="47"/>
      <c r="FPR1652" s="39"/>
      <c r="FPS1652" s="40"/>
      <c r="FPT1652" s="41"/>
      <c r="FPU1652" s="42"/>
      <c r="FPV1652" s="43"/>
      <c r="FPW1652" s="40"/>
      <c r="FPX1652" s="44"/>
      <c r="FPY1652" s="45"/>
      <c r="FPZ1652" s="39"/>
      <c r="FQA1652" s="46"/>
      <c r="FQB1652" s="47"/>
      <c r="FQC1652" s="39"/>
      <c r="FQD1652" s="40"/>
      <c r="FQE1652" s="41"/>
      <c r="FQF1652" s="42"/>
      <c r="FQG1652" s="43"/>
      <c r="FQH1652" s="40"/>
      <c r="FQI1652" s="44"/>
      <c r="FQJ1652" s="45"/>
      <c r="FQK1652" s="39"/>
      <c r="FQL1652" s="46"/>
      <c r="FQM1652" s="47"/>
      <c r="FQN1652" s="39"/>
      <c r="FQO1652" s="40"/>
      <c r="FQP1652" s="41"/>
      <c r="FQQ1652" s="42"/>
      <c r="FQR1652" s="43"/>
      <c r="FQS1652" s="40"/>
      <c r="FQT1652" s="44"/>
      <c r="FQU1652" s="45"/>
      <c r="FQV1652" s="39"/>
      <c r="FQW1652" s="46"/>
      <c r="FQX1652" s="47"/>
      <c r="FQY1652" s="39"/>
      <c r="FQZ1652" s="40"/>
      <c r="FRA1652" s="41"/>
      <c r="FRB1652" s="42"/>
      <c r="FRC1652" s="43"/>
      <c r="FRD1652" s="40"/>
      <c r="FRE1652" s="44"/>
      <c r="FRF1652" s="45"/>
      <c r="FRG1652" s="39"/>
      <c r="FRH1652" s="46"/>
      <c r="FRI1652" s="47"/>
      <c r="FRJ1652" s="39"/>
      <c r="FRK1652" s="40"/>
      <c r="FRL1652" s="41"/>
      <c r="FRM1652" s="42"/>
      <c r="FRN1652" s="43"/>
      <c r="FRO1652" s="40"/>
      <c r="FRP1652" s="44"/>
      <c r="FRQ1652" s="45"/>
      <c r="FRR1652" s="39"/>
      <c r="FRS1652" s="46"/>
      <c r="FRT1652" s="47"/>
      <c r="FRU1652" s="39"/>
      <c r="FRV1652" s="40"/>
      <c r="FRW1652" s="41"/>
      <c r="FRX1652" s="42"/>
      <c r="FRY1652" s="43"/>
      <c r="FRZ1652" s="40"/>
      <c r="FSA1652" s="44"/>
      <c r="FSB1652" s="45"/>
      <c r="FSC1652" s="39"/>
      <c r="FSD1652" s="46"/>
      <c r="FSE1652" s="47"/>
      <c r="FSF1652" s="39"/>
      <c r="FSG1652" s="40"/>
      <c r="FSH1652" s="41"/>
      <c r="FSI1652" s="42"/>
      <c r="FSJ1652" s="43"/>
      <c r="FSK1652" s="40"/>
      <c r="FSL1652" s="44"/>
      <c r="FSM1652" s="45"/>
      <c r="FSN1652" s="39"/>
      <c r="FSO1652" s="46"/>
      <c r="FSP1652" s="47"/>
      <c r="FSQ1652" s="39"/>
      <c r="FSR1652" s="40"/>
      <c r="FSS1652" s="41"/>
      <c r="FST1652" s="42"/>
      <c r="FSU1652" s="43"/>
      <c r="FSV1652" s="40"/>
      <c r="FSW1652" s="44"/>
      <c r="FSX1652" s="45"/>
      <c r="FSY1652" s="39"/>
      <c r="FSZ1652" s="46"/>
      <c r="FTA1652" s="47"/>
      <c r="FTB1652" s="39"/>
      <c r="FTC1652" s="40"/>
      <c r="FTD1652" s="41"/>
      <c r="FTE1652" s="42"/>
      <c r="FTF1652" s="43"/>
      <c r="FTG1652" s="40"/>
      <c r="FTH1652" s="44"/>
      <c r="FTI1652" s="45"/>
      <c r="FTJ1652" s="39"/>
      <c r="FTK1652" s="46"/>
      <c r="FTL1652" s="47"/>
      <c r="FTM1652" s="39"/>
      <c r="FTN1652" s="40"/>
      <c r="FTO1652" s="41"/>
      <c r="FTP1652" s="42"/>
      <c r="FTQ1652" s="43"/>
      <c r="FTR1652" s="40"/>
      <c r="FTS1652" s="44"/>
      <c r="FTT1652" s="45"/>
      <c r="FTU1652" s="39"/>
      <c r="FTV1652" s="46"/>
      <c r="FTW1652" s="47"/>
      <c r="FTX1652" s="39"/>
      <c r="FTY1652" s="40"/>
      <c r="FTZ1652" s="41"/>
      <c r="FUA1652" s="42"/>
      <c r="FUB1652" s="43"/>
      <c r="FUC1652" s="40"/>
      <c r="FUD1652" s="44"/>
      <c r="FUE1652" s="45"/>
      <c r="FUF1652" s="39"/>
      <c r="FUG1652" s="46"/>
      <c r="FUH1652" s="47"/>
      <c r="FUI1652" s="39"/>
      <c r="FUJ1652" s="40"/>
      <c r="FUK1652" s="41"/>
      <c r="FUL1652" s="42"/>
      <c r="FUM1652" s="43"/>
      <c r="FUN1652" s="40"/>
      <c r="FUO1652" s="44"/>
      <c r="FUP1652" s="45"/>
      <c r="FUQ1652" s="39"/>
      <c r="FUR1652" s="46"/>
      <c r="FUS1652" s="47"/>
      <c r="FUT1652" s="39"/>
      <c r="FUU1652" s="40"/>
      <c r="FUV1652" s="41"/>
      <c r="FUW1652" s="42"/>
      <c r="FUX1652" s="43"/>
      <c r="FUY1652" s="40"/>
      <c r="FUZ1652" s="44"/>
      <c r="FVA1652" s="45"/>
      <c r="FVB1652" s="39"/>
      <c r="FVC1652" s="46"/>
      <c r="FVD1652" s="47"/>
      <c r="FVE1652" s="39"/>
      <c r="FVF1652" s="40"/>
      <c r="FVG1652" s="41"/>
      <c r="FVH1652" s="42"/>
      <c r="FVI1652" s="43"/>
      <c r="FVJ1652" s="40"/>
      <c r="FVK1652" s="44"/>
      <c r="FVL1652" s="45"/>
      <c r="FVM1652" s="39"/>
      <c r="FVN1652" s="46"/>
      <c r="FVO1652" s="47"/>
      <c r="FVP1652" s="39"/>
      <c r="FVQ1652" s="40"/>
      <c r="FVR1652" s="41"/>
      <c r="FVS1652" s="42"/>
      <c r="FVT1652" s="43"/>
      <c r="FVU1652" s="40"/>
      <c r="FVV1652" s="44"/>
      <c r="FVW1652" s="45"/>
      <c r="FVX1652" s="39"/>
      <c r="FVY1652" s="46"/>
      <c r="FVZ1652" s="47"/>
      <c r="FWA1652" s="39"/>
      <c r="FWB1652" s="40"/>
      <c r="FWC1652" s="41"/>
      <c r="FWD1652" s="42"/>
      <c r="FWE1652" s="43"/>
      <c r="FWF1652" s="40"/>
      <c r="FWG1652" s="44"/>
      <c r="FWH1652" s="45"/>
      <c r="FWI1652" s="39"/>
      <c r="FWJ1652" s="46"/>
      <c r="FWK1652" s="47"/>
      <c r="FWL1652" s="39"/>
      <c r="FWM1652" s="40"/>
      <c r="FWN1652" s="41"/>
      <c r="FWO1652" s="42"/>
      <c r="FWP1652" s="43"/>
      <c r="FWQ1652" s="40"/>
      <c r="FWR1652" s="44"/>
      <c r="FWS1652" s="45"/>
      <c r="FWT1652" s="39"/>
      <c r="FWU1652" s="46"/>
      <c r="FWV1652" s="47"/>
      <c r="FWW1652" s="39"/>
      <c r="FWX1652" s="40"/>
      <c r="FWY1652" s="41"/>
      <c r="FWZ1652" s="42"/>
      <c r="FXA1652" s="43"/>
      <c r="FXB1652" s="40"/>
      <c r="FXC1652" s="44"/>
      <c r="FXD1652" s="45"/>
      <c r="FXE1652" s="39"/>
      <c r="FXF1652" s="46"/>
      <c r="FXG1652" s="47"/>
      <c r="FXH1652" s="39"/>
      <c r="FXI1652" s="40"/>
      <c r="FXJ1652" s="41"/>
      <c r="FXK1652" s="42"/>
      <c r="FXL1652" s="43"/>
      <c r="FXM1652" s="40"/>
      <c r="FXN1652" s="44"/>
      <c r="FXO1652" s="45"/>
      <c r="FXP1652" s="39"/>
      <c r="FXQ1652" s="46"/>
      <c r="FXR1652" s="47"/>
      <c r="FXS1652" s="39"/>
      <c r="FXT1652" s="40"/>
      <c r="FXU1652" s="41"/>
      <c r="FXV1652" s="42"/>
      <c r="FXW1652" s="43"/>
      <c r="FXX1652" s="40"/>
      <c r="FXY1652" s="44"/>
      <c r="FXZ1652" s="45"/>
      <c r="FYA1652" s="39"/>
      <c r="FYB1652" s="46"/>
      <c r="FYC1652" s="47"/>
      <c r="FYD1652" s="39"/>
      <c r="FYE1652" s="40"/>
      <c r="FYF1652" s="41"/>
      <c r="FYG1652" s="42"/>
      <c r="FYH1652" s="43"/>
      <c r="FYI1652" s="40"/>
      <c r="FYJ1652" s="44"/>
      <c r="FYK1652" s="45"/>
      <c r="FYL1652" s="39"/>
      <c r="FYM1652" s="46"/>
      <c r="FYN1652" s="47"/>
      <c r="FYO1652" s="39"/>
      <c r="FYP1652" s="40"/>
      <c r="FYQ1652" s="41"/>
      <c r="FYR1652" s="42"/>
      <c r="FYS1652" s="43"/>
      <c r="FYT1652" s="40"/>
      <c r="FYU1652" s="44"/>
      <c r="FYV1652" s="45"/>
      <c r="FYW1652" s="39"/>
      <c r="FYX1652" s="46"/>
      <c r="FYY1652" s="47"/>
      <c r="FYZ1652" s="39"/>
      <c r="FZA1652" s="40"/>
      <c r="FZB1652" s="41"/>
      <c r="FZC1652" s="42"/>
      <c r="FZD1652" s="43"/>
      <c r="FZE1652" s="40"/>
      <c r="FZF1652" s="44"/>
      <c r="FZG1652" s="45"/>
      <c r="FZH1652" s="39"/>
      <c r="FZI1652" s="46"/>
      <c r="FZJ1652" s="47"/>
      <c r="FZK1652" s="39"/>
      <c r="FZL1652" s="40"/>
      <c r="FZM1652" s="41"/>
      <c r="FZN1652" s="42"/>
      <c r="FZO1652" s="43"/>
      <c r="FZP1652" s="40"/>
      <c r="FZQ1652" s="44"/>
      <c r="FZR1652" s="45"/>
      <c r="FZS1652" s="39"/>
      <c r="FZT1652" s="46"/>
      <c r="FZU1652" s="47"/>
      <c r="FZV1652" s="39"/>
      <c r="FZW1652" s="40"/>
      <c r="FZX1652" s="41"/>
      <c r="FZY1652" s="42"/>
      <c r="FZZ1652" s="43"/>
      <c r="GAA1652" s="40"/>
      <c r="GAB1652" s="44"/>
      <c r="GAC1652" s="45"/>
      <c r="GAD1652" s="39"/>
      <c r="GAE1652" s="46"/>
      <c r="GAF1652" s="47"/>
      <c r="GAG1652" s="39"/>
      <c r="GAH1652" s="40"/>
      <c r="GAI1652" s="41"/>
      <c r="GAJ1652" s="42"/>
      <c r="GAK1652" s="43"/>
      <c r="GAL1652" s="40"/>
      <c r="GAM1652" s="44"/>
      <c r="GAN1652" s="45"/>
      <c r="GAO1652" s="39"/>
      <c r="GAP1652" s="46"/>
      <c r="GAQ1652" s="47"/>
      <c r="GAR1652" s="39"/>
      <c r="GAS1652" s="40"/>
      <c r="GAT1652" s="41"/>
      <c r="GAU1652" s="42"/>
      <c r="GAV1652" s="43"/>
      <c r="GAW1652" s="40"/>
      <c r="GAX1652" s="44"/>
      <c r="GAY1652" s="45"/>
      <c r="GAZ1652" s="39"/>
      <c r="GBA1652" s="46"/>
      <c r="GBB1652" s="47"/>
      <c r="GBC1652" s="39"/>
      <c r="GBD1652" s="40"/>
      <c r="GBE1652" s="41"/>
      <c r="GBF1652" s="42"/>
      <c r="GBG1652" s="43"/>
      <c r="GBH1652" s="40"/>
      <c r="GBI1652" s="44"/>
      <c r="GBJ1652" s="45"/>
      <c r="GBK1652" s="39"/>
      <c r="GBL1652" s="46"/>
      <c r="GBM1652" s="47"/>
      <c r="GBN1652" s="39"/>
      <c r="GBO1652" s="40"/>
      <c r="GBP1652" s="41"/>
      <c r="GBQ1652" s="42"/>
      <c r="GBR1652" s="43"/>
      <c r="GBS1652" s="40"/>
      <c r="GBT1652" s="44"/>
      <c r="GBU1652" s="45"/>
      <c r="GBV1652" s="39"/>
      <c r="GBW1652" s="46"/>
      <c r="GBX1652" s="47"/>
      <c r="GBY1652" s="39"/>
      <c r="GBZ1652" s="40"/>
      <c r="GCA1652" s="41"/>
      <c r="GCB1652" s="42"/>
      <c r="GCC1652" s="43"/>
      <c r="GCD1652" s="40"/>
      <c r="GCE1652" s="44"/>
      <c r="GCF1652" s="45"/>
      <c r="GCG1652" s="39"/>
      <c r="GCH1652" s="46"/>
      <c r="GCI1652" s="47"/>
      <c r="GCJ1652" s="39"/>
      <c r="GCK1652" s="40"/>
      <c r="GCL1652" s="41"/>
      <c r="GCM1652" s="42"/>
      <c r="GCN1652" s="43"/>
      <c r="GCO1652" s="40"/>
      <c r="GCP1652" s="44"/>
      <c r="GCQ1652" s="45"/>
      <c r="GCR1652" s="39"/>
      <c r="GCS1652" s="46"/>
      <c r="GCT1652" s="47"/>
      <c r="GCU1652" s="39"/>
      <c r="GCV1652" s="40"/>
      <c r="GCW1652" s="41"/>
      <c r="GCX1652" s="42"/>
      <c r="GCY1652" s="43"/>
      <c r="GCZ1652" s="40"/>
      <c r="GDA1652" s="44"/>
      <c r="GDB1652" s="45"/>
      <c r="GDC1652" s="39"/>
      <c r="GDD1652" s="46"/>
      <c r="GDE1652" s="47"/>
      <c r="GDF1652" s="39"/>
      <c r="GDG1652" s="40"/>
      <c r="GDH1652" s="41"/>
      <c r="GDI1652" s="42"/>
      <c r="GDJ1652" s="43"/>
      <c r="GDK1652" s="40"/>
      <c r="GDL1652" s="44"/>
      <c r="GDM1652" s="45"/>
      <c r="GDN1652" s="39"/>
      <c r="GDO1652" s="46"/>
      <c r="GDP1652" s="47"/>
      <c r="GDQ1652" s="39"/>
      <c r="GDR1652" s="40"/>
      <c r="GDS1652" s="41"/>
      <c r="GDT1652" s="42"/>
      <c r="GDU1652" s="43"/>
      <c r="GDV1652" s="40"/>
      <c r="GDW1652" s="44"/>
      <c r="GDX1652" s="45"/>
      <c r="GDY1652" s="39"/>
      <c r="GDZ1652" s="46"/>
      <c r="GEA1652" s="47"/>
      <c r="GEB1652" s="39"/>
      <c r="GEC1652" s="40"/>
      <c r="GED1652" s="41"/>
      <c r="GEE1652" s="42"/>
      <c r="GEF1652" s="43"/>
      <c r="GEG1652" s="40"/>
      <c r="GEH1652" s="44"/>
      <c r="GEI1652" s="45"/>
      <c r="GEJ1652" s="39"/>
      <c r="GEK1652" s="46"/>
      <c r="GEL1652" s="47"/>
      <c r="GEM1652" s="39"/>
      <c r="GEN1652" s="40"/>
      <c r="GEO1652" s="41"/>
      <c r="GEP1652" s="42"/>
      <c r="GEQ1652" s="43"/>
      <c r="GER1652" s="40"/>
      <c r="GES1652" s="44"/>
      <c r="GET1652" s="45"/>
      <c r="GEU1652" s="39"/>
      <c r="GEV1652" s="46"/>
      <c r="GEW1652" s="47"/>
      <c r="GEX1652" s="39"/>
      <c r="GEY1652" s="40"/>
      <c r="GEZ1652" s="41"/>
      <c r="GFA1652" s="42"/>
      <c r="GFB1652" s="43"/>
      <c r="GFC1652" s="40"/>
      <c r="GFD1652" s="44"/>
      <c r="GFE1652" s="45"/>
      <c r="GFF1652" s="39"/>
      <c r="GFG1652" s="46"/>
      <c r="GFH1652" s="47"/>
      <c r="GFI1652" s="39"/>
      <c r="GFJ1652" s="40"/>
      <c r="GFK1652" s="41"/>
      <c r="GFL1652" s="42"/>
      <c r="GFM1652" s="43"/>
      <c r="GFN1652" s="40"/>
      <c r="GFO1652" s="44"/>
      <c r="GFP1652" s="45"/>
      <c r="GFQ1652" s="39"/>
      <c r="GFR1652" s="46"/>
      <c r="GFS1652" s="47"/>
      <c r="GFT1652" s="39"/>
      <c r="GFU1652" s="40"/>
      <c r="GFV1652" s="41"/>
      <c r="GFW1652" s="42"/>
      <c r="GFX1652" s="43"/>
      <c r="GFY1652" s="40"/>
      <c r="GFZ1652" s="44"/>
      <c r="GGA1652" s="45"/>
      <c r="GGB1652" s="39"/>
      <c r="GGC1652" s="46"/>
      <c r="GGD1652" s="47"/>
      <c r="GGE1652" s="39"/>
      <c r="GGF1652" s="40"/>
      <c r="GGG1652" s="41"/>
      <c r="GGH1652" s="42"/>
      <c r="GGI1652" s="43"/>
      <c r="GGJ1652" s="40"/>
      <c r="GGK1652" s="44"/>
      <c r="GGL1652" s="45"/>
      <c r="GGM1652" s="39"/>
      <c r="GGN1652" s="46"/>
      <c r="GGO1652" s="47"/>
      <c r="GGP1652" s="39"/>
      <c r="GGQ1652" s="40"/>
      <c r="GGR1652" s="41"/>
      <c r="GGS1652" s="42"/>
      <c r="GGT1652" s="43"/>
      <c r="GGU1652" s="40"/>
      <c r="GGV1652" s="44"/>
      <c r="GGW1652" s="45"/>
      <c r="GGX1652" s="39"/>
      <c r="GGY1652" s="46"/>
      <c r="GGZ1652" s="47"/>
      <c r="GHA1652" s="39"/>
      <c r="GHB1652" s="40"/>
      <c r="GHC1652" s="41"/>
      <c r="GHD1652" s="42"/>
      <c r="GHE1652" s="43"/>
      <c r="GHF1652" s="40"/>
      <c r="GHG1652" s="44"/>
      <c r="GHH1652" s="45"/>
      <c r="GHI1652" s="39"/>
      <c r="GHJ1652" s="46"/>
      <c r="GHK1652" s="47"/>
      <c r="GHL1652" s="39"/>
      <c r="GHM1652" s="40"/>
      <c r="GHN1652" s="41"/>
      <c r="GHO1652" s="42"/>
      <c r="GHP1652" s="43"/>
      <c r="GHQ1652" s="40"/>
      <c r="GHR1652" s="44"/>
      <c r="GHS1652" s="45"/>
      <c r="GHT1652" s="39"/>
      <c r="GHU1652" s="46"/>
      <c r="GHV1652" s="47"/>
      <c r="GHW1652" s="39"/>
      <c r="GHX1652" s="40"/>
      <c r="GHY1652" s="41"/>
      <c r="GHZ1652" s="42"/>
      <c r="GIA1652" s="43"/>
      <c r="GIB1652" s="40"/>
      <c r="GIC1652" s="44"/>
      <c r="GID1652" s="45"/>
      <c r="GIE1652" s="39"/>
      <c r="GIF1652" s="46"/>
      <c r="GIG1652" s="47"/>
      <c r="GIH1652" s="39"/>
      <c r="GII1652" s="40"/>
      <c r="GIJ1652" s="41"/>
      <c r="GIK1652" s="42"/>
      <c r="GIL1652" s="43"/>
      <c r="GIM1652" s="40"/>
      <c r="GIN1652" s="44"/>
      <c r="GIO1652" s="45"/>
      <c r="GIP1652" s="39"/>
      <c r="GIQ1652" s="46"/>
      <c r="GIR1652" s="47"/>
      <c r="GIS1652" s="39"/>
      <c r="GIT1652" s="40"/>
      <c r="GIU1652" s="41"/>
      <c r="GIV1652" s="42"/>
      <c r="GIW1652" s="43"/>
      <c r="GIX1652" s="40"/>
      <c r="GIY1652" s="44"/>
      <c r="GIZ1652" s="45"/>
      <c r="GJA1652" s="39"/>
      <c r="GJB1652" s="46"/>
      <c r="GJC1652" s="47"/>
      <c r="GJD1652" s="39"/>
      <c r="GJE1652" s="40"/>
      <c r="GJF1652" s="41"/>
      <c r="GJG1652" s="42"/>
      <c r="GJH1652" s="43"/>
      <c r="GJI1652" s="40"/>
      <c r="GJJ1652" s="44"/>
      <c r="GJK1652" s="45"/>
      <c r="GJL1652" s="39"/>
      <c r="GJM1652" s="46"/>
      <c r="GJN1652" s="47"/>
      <c r="GJO1652" s="39"/>
      <c r="GJP1652" s="40"/>
      <c r="GJQ1652" s="41"/>
      <c r="GJR1652" s="42"/>
      <c r="GJS1652" s="43"/>
      <c r="GJT1652" s="40"/>
      <c r="GJU1652" s="44"/>
      <c r="GJV1652" s="45"/>
      <c r="GJW1652" s="39"/>
      <c r="GJX1652" s="46"/>
      <c r="GJY1652" s="47"/>
      <c r="GJZ1652" s="39"/>
      <c r="GKA1652" s="40"/>
      <c r="GKB1652" s="41"/>
      <c r="GKC1652" s="42"/>
      <c r="GKD1652" s="43"/>
      <c r="GKE1652" s="40"/>
      <c r="GKF1652" s="44"/>
      <c r="GKG1652" s="45"/>
      <c r="GKH1652" s="39"/>
      <c r="GKI1652" s="46"/>
      <c r="GKJ1652" s="47"/>
      <c r="GKK1652" s="39"/>
      <c r="GKL1652" s="40"/>
      <c r="GKM1652" s="41"/>
      <c r="GKN1652" s="42"/>
      <c r="GKO1652" s="43"/>
      <c r="GKP1652" s="40"/>
      <c r="GKQ1652" s="44"/>
      <c r="GKR1652" s="45"/>
      <c r="GKS1652" s="39"/>
      <c r="GKT1652" s="46"/>
      <c r="GKU1652" s="47"/>
      <c r="GKV1652" s="39"/>
      <c r="GKW1652" s="40"/>
      <c r="GKX1652" s="41"/>
      <c r="GKY1652" s="42"/>
      <c r="GKZ1652" s="43"/>
      <c r="GLA1652" s="40"/>
      <c r="GLB1652" s="44"/>
      <c r="GLC1652" s="45"/>
      <c r="GLD1652" s="39"/>
      <c r="GLE1652" s="46"/>
      <c r="GLF1652" s="47"/>
      <c r="GLG1652" s="39"/>
      <c r="GLH1652" s="40"/>
      <c r="GLI1652" s="41"/>
      <c r="GLJ1652" s="42"/>
      <c r="GLK1652" s="43"/>
      <c r="GLL1652" s="40"/>
      <c r="GLM1652" s="44"/>
      <c r="GLN1652" s="45"/>
      <c r="GLO1652" s="39"/>
      <c r="GLP1652" s="46"/>
      <c r="GLQ1652" s="47"/>
      <c r="GLR1652" s="39"/>
      <c r="GLS1652" s="40"/>
      <c r="GLT1652" s="41"/>
      <c r="GLU1652" s="42"/>
      <c r="GLV1652" s="43"/>
      <c r="GLW1652" s="40"/>
      <c r="GLX1652" s="44"/>
      <c r="GLY1652" s="45"/>
      <c r="GLZ1652" s="39"/>
      <c r="GMA1652" s="46"/>
      <c r="GMB1652" s="47"/>
      <c r="GMC1652" s="39"/>
      <c r="GMD1652" s="40"/>
      <c r="GME1652" s="41"/>
      <c r="GMF1652" s="42"/>
      <c r="GMG1652" s="43"/>
      <c r="GMH1652" s="40"/>
      <c r="GMI1652" s="44"/>
      <c r="GMJ1652" s="45"/>
      <c r="GMK1652" s="39"/>
      <c r="GML1652" s="46"/>
      <c r="GMM1652" s="47"/>
      <c r="GMN1652" s="39"/>
      <c r="GMO1652" s="40"/>
      <c r="GMP1652" s="41"/>
      <c r="GMQ1652" s="42"/>
      <c r="GMR1652" s="43"/>
      <c r="GMS1652" s="40"/>
      <c r="GMT1652" s="44"/>
      <c r="GMU1652" s="45"/>
      <c r="GMV1652" s="39"/>
      <c r="GMW1652" s="46"/>
      <c r="GMX1652" s="47"/>
      <c r="GMY1652" s="39"/>
      <c r="GMZ1652" s="40"/>
      <c r="GNA1652" s="41"/>
      <c r="GNB1652" s="42"/>
      <c r="GNC1652" s="43"/>
      <c r="GND1652" s="40"/>
      <c r="GNE1652" s="44"/>
      <c r="GNF1652" s="45"/>
      <c r="GNG1652" s="39"/>
      <c r="GNH1652" s="46"/>
      <c r="GNI1652" s="47"/>
      <c r="GNJ1652" s="39"/>
      <c r="GNK1652" s="40"/>
      <c r="GNL1652" s="41"/>
      <c r="GNM1652" s="42"/>
      <c r="GNN1652" s="43"/>
      <c r="GNO1652" s="40"/>
      <c r="GNP1652" s="44"/>
      <c r="GNQ1652" s="45"/>
      <c r="GNR1652" s="39"/>
      <c r="GNS1652" s="46"/>
      <c r="GNT1652" s="47"/>
      <c r="GNU1652" s="39"/>
      <c r="GNV1652" s="40"/>
      <c r="GNW1652" s="41"/>
      <c r="GNX1652" s="42"/>
      <c r="GNY1652" s="43"/>
      <c r="GNZ1652" s="40"/>
      <c r="GOA1652" s="44"/>
      <c r="GOB1652" s="45"/>
      <c r="GOC1652" s="39"/>
      <c r="GOD1652" s="46"/>
      <c r="GOE1652" s="47"/>
      <c r="GOF1652" s="39"/>
      <c r="GOG1652" s="40"/>
      <c r="GOH1652" s="41"/>
      <c r="GOI1652" s="42"/>
      <c r="GOJ1652" s="43"/>
      <c r="GOK1652" s="40"/>
      <c r="GOL1652" s="44"/>
      <c r="GOM1652" s="45"/>
      <c r="GON1652" s="39"/>
      <c r="GOO1652" s="46"/>
      <c r="GOP1652" s="47"/>
      <c r="GOQ1652" s="39"/>
      <c r="GOR1652" s="40"/>
      <c r="GOS1652" s="41"/>
      <c r="GOT1652" s="42"/>
      <c r="GOU1652" s="43"/>
      <c r="GOV1652" s="40"/>
      <c r="GOW1652" s="44"/>
      <c r="GOX1652" s="45"/>
      <c r="GOY1652" s="39"/>
      <c r="GOZ1652" s="46"/>
      <c r="GPA1652" s="47"/>
      <c r="GPB1652" s="39"/>
      <c r="GPC1652" s="40"/>
      <c r="GPD1652" s="41"/>
      <c r="GPE1652" s="42"/>
      <c r="GPF1652" s="43"/>
      <c r="GPG1652" s="40"/>
      <c r="GPH1652" s="44"/>
      <c r="GPI1652" s="45"/>
      <c r="GPJ1652" s="39"/>
      <c r="GPK1652" s="46"/>
      <c r="GPL1652" s="47"/>
      <c r="GPM1652" s="39"/>
      <c r="GPN1652" s="40"/>
      <c r="GPO1652" s="41"/>
      <c r="GPP1652" s="42"/>
      <c r="GPQ1652" s="43"/>
      <c r="GPR1652" s="40"/>
      <c r="GPS1652" s="44"/>
      <c r="GPT1652" s="45"/>
      <c r="GPU1652" s="39"/>
      <c r="GPV1652" s="46"/>
      <c r="GPW1652" s="47"/>
      <c r="GPX1652" s="39"/>
      <c r="GPY1652" s="40"/>
      <c r="GPZ1652" s="41"/>
      <c r="GQA1652" s="42"/>
      <c r="GQB1652" s="43"/>
      <c r="GQC1652" s="40"/>
      <c r="GQD1652" s="44"/>
      <c r="GQE1652" s="45"/>
      <c r="GQF1652" s="39"/>
      <c r="GQG1652" s="46"/>
      <c r="GQH1652" s="47"/>
      <c r="GQI1652" s="39"/>
      <c r="GQJ1652" s="40"/>
      <c r="GQK1652" s="41"/>
      <c r="GQL1652" s="42"/>
      <c r="GQM1652" s="43"/>
      <c r="GQN1652" s="40"/>
      <c r="GQO1652" s="44"/>
      <c r="GQP1652" s="45"/>
      <c r="GQQ1652" s="39"/>
      <c r="GQR1652" s="46"/>
      <c r="GQS1652" s="47"/>
      <c r="GQT1652" s="39"/>
      <c r="GQU1652" s="40"/>
      <c r="GQV1652" s="41"/>
      <c r="GQW1652" s="42"/>
      <c r="GQX1652" s="43"/>
      <c r="GQY1652" s="40"/>
      <c r="GQZ1652" s="44"/>
      <c r="GRA1652" s="45"/>
      <c r="GRB1652" s="39"/>
      <c r="GRC1652" s="46"/>
      <c r="GRD1652" s="47"/>
      <c r="GRE1652" s="39"/>
      <c r="GRF1652" s="40"/>
      <c r="GRG1652" s="41"/>
      <c r="GRH1652" s="42"/>
      <c r="GRI1652" s="43"/>
      <c r="GRJ1652" s="40"/>
      <c r="GRK1652" s="44"/>
      <c r="GRL1652" s="45"/>
      <c r="GRM1652" s="39"/>
      <c r="GRN1652" s="46"/>
      <c r="GRO1652" s="47"/>
      <c r="GRP1652" s="39"/>
      <c r="GRQ1652" s="40"/>
      <c r="GRR1652" s="41"/>
      <c r="GRS1652" s="42"/>
      <c r="GRT1652" s="43"/>
      <c r="GRU1652" s="40"/>
      <c r="GRV1652" s="44"/>
      <c r="GRW1652" s="45"/>
      <c r="GRX1652" s="39"/>
      <c r="GRY1652" s="46"/>
      <c r="GRZ1652" s="47"/>
      <c r="GSA1652" s="39"/>
      <c r="GSB1652" s="40"/>
      <c r="GSC1652" s="41"/>
      <c r="GSD1652" s="42"/>
      <c r="GSE1652" s="43"/>
      <c r="GSF1652" s="40"/>
      <c r="GSG1652" s="44"/>
      <c r="GSH1652" s="45"/>
      <c r="GSI1652" s="39"/>
      <c r="GSJ1652" s="46"/>
      <c r="GSK1652" s="47"/>
      <c r="GSL1652" s="39"/>
      <c r="GSM1652" s="40"/>
      <c r="GSN1652" s="41"/>
      <c r="GSO1652" s="42"/>
      <c r="GSP1652" s="43"/>
      <c r="GSQ1652" s="40"/>
      <c r="GSR1652" s="44"/>
      <c r="GSS1652" s="45"/>
      <c r="GST1652" s="39"/>
      <c r="GSU1652" s="46"/>
      <c r="GSV1652" s="47"/>
      <c r="GSW1652" s="39"/>
      <c r="GSX1652" s="40"/>
      <c r="GSY1652" s="41"/>
      <c r="GSZ1652" s="42"/>
      <c r="GTA1652" s="43"/>
      <c r="GTB1652" s="40"/>
      <c r="GTC1652" s="44"/>
      <c r="GTD1652" s="45"/>
      <c r="GTE1652" s="39"/>
      <c r="GTF1652" s="46"/>
      <c r="GTG1652" s="47"/>
      <c r="GTH1652" s="39"/>
      <c r="GTI1652" s="40"/>
      <c r="GTJ1652" s="41"/>
      <c r="GTK1652" s="42"/>
      <c r="GTL1652" s="43"/>
      <c r="GTM1652" s="40"/>
      <c r="GTN1652" s="44"/>
      <c r="GTO1652" s="45"/>
      <c r="GTP1652" s="39"/>
      <c r="GTQ1652" s="46"/>
      <c r="GTR1652" s="47"/>
      <c r="GTS1652" s="39"/>
      <c r="GTT1652" s="40"/>
      <c r="GTU1652" s="41"/>
      <c r="GTV1652" s="42"/>
      <c r="GTW1652" s="43"/>
      <c r="GTX1652" s="40"/>
      <c r="GTY1652" s="44"/>
      <c r="GTZ1652" s="45"/>
      <c r="GUA1652" s="39"/>
      <c r="GUB1652" s="46"/>
      <c r="GUC1652" s="47"/>
      <c r="GUD1652" s="39"/>
      <c r="GUE1652" s="40"/>
      <c r="GUF1652" s="41"/>
      <c r="GUG1652" s="42"/>
      <c r="GUH1652" s="43"/>
      <c r="GUI1652" s="40"/>
      <c r="GUJ1652" s="44"/>
      <c r="GUK1652" s="45"/>
      <c r="GUL1652" s="39"/>
      <c r="GUM1652" s="46"/>
      <c r="GUN1652" s="47"/>
      <c r="GUO1652" s="39"/>
      <c r="GUP1652" s="40"/>
      <c r="GUQ1652" s="41"/>
      <c r="GUR1652" s="42"/>
      <c r="GUS1652" s="43"/>
      <c r="GUT1652" s="40"/>
      <c r="GUU1652" s="44"/>
      <c r="GUV1652" s="45"/>
      <c r="GUW1652" s="39"/>
      <c r="GUX1652" s="46"/>
      <c r="GUY1652" s="47"/>
      <c r="GUZ1652" s="39"/>
      <c r="GVA1652" s="40"/>
      <c r="GVB1652" s="41"/>
      <c r="GVC1652" s="42"/>
      <c r="GVD1652" s="43"/>
      <c r="GVE1652" s="40"/>
      <c r="GVF1652" s="44"/>
      <c r="GVG1652" s="45"/>
      <c r="GVH1652" s="39"/>
      <c r="GVI1652" s="46"/>
      <c r="GVJ1652" s="47"/>
      <c r="GVK1652" s="39"/>
      <c r="GVL1652" s="40"/>
      <c r="GVM1652" s="41"/>
      <c r="GVN1652" s="42"/>
      <c r="GVO1652" s="43"/>
      <c r="GVP1652" s="40"/>
      <c r="GVQ1652" s="44"/>
      <c r="GVR1652" s="45"/>
      <c r="GVS1652" s="39"/>
      <c r="GVT1652" s="46"/>
      <c r="GVU1652" s="47"/>
      <c r="GVV1652" s="39"/>
      <c r="GVW1652" s="40"/>
      <c r="GVX1652" s="41"/>
      <c r="GVY1652" s="42"/>
      <c r="GVZ1652" s="43"/>
      <c r="GWA1652" s="40"/>
      <c r="GWB1652" s="44"/>
      <c r="GWC1652" s="45"/>
      <c r="GWD1652" s="39"/>
      <c r="GWE1652" s="46"/>
      <c r="GWF1652" s="47"/>
      <c r="GWG1652" s="39"/>
      <c r="GWH1652" s="40"/>
      <c r="GWI1652" s="41"/>
      <c r="GWJ1652" s="42"/>
      <c r="GWK1652" s="43"/>
      <c r="GWL1652" s="40"/>
      <c r="GWM1652" s="44"/>
      <c r="GWN1652" s="45"/>
      <c r="GWO1652" s="39"/>
      <c r="GWP1652" s="46"/>
      <c r="GWQ1652" s="47"/>
      <c r="GWR1652" s="39"/>
      <c r="GWS1652" s="40"/>
      <c r="GWT1652" s="41"/>
      <c r="GWU1652" s="42"/>
      <c r="GWV1652" s="43"/>
      <c r="GWW1652" s="40"/>
      <c r="GWX1652" s="44"/>
      <c r="GWY1652" s="45"/>
      <c r="GWZ1652" s="39"/>
      <c r="GXA1652" s="46"/>
      <c r="GXB1652" s="47"/>
      <c r="GXC1652" s="39"/>
      <c r="GXD1652" s="40"/>
      <c r="GXE1652" s="41"/>
      <c r="GXF1652" s="42"/>
      <c r="GXG1652" s="43"/>
      <c r="GXH1652" s="40"/>
      <c r="GXI1652" s="44"/>
      <c r="GXJ1652" s="45"/>
      <c r="GXK1652" s="39"/>
      <c r="GXL1652" s="46"/>
      <c r="GXM1652" s="47"/>
      <c r="GXN1652" s="39"/>
      <c r="GXO1652" s="40"/>
      <c r="GXP1652" s="41"/>
      <c r="GXQ1652" s="42"/>
      <c r="GXR1652" s="43"/>
      <c r="GXS1652" s="40"/>
      <c r="GXT1652" s="44"/>
      <c r="GXU1652" s="45"/>
      <c r="GXV1652" s="39"/>
      <c r="GXW1652" s="46"/>
      <c r="GXX1652" s="47"/>
      <c r="GXY1652" s="39"/>
      <c r="GXZ1652" s="40"/>
      <c r="GYA1652" s="41"/>
      <c r="GYB1652" s="42"/>
      <c r="GYC1652" s="43"/>
      <c r="GYD1652" s="40"/>
      <c r="GYE1652" s="44"/>
      <c r="GYF1652" s="45"/>
      <c r="GYG1652" s="39"/>
      <c r="GYH1652" s="46"/>
      <c r="GYI1652" s="47"/>
      <c r="GYJ1652" s="39"/>
      <c r="GYK1652" s="40"/>
      <c r="GYL1652" s="41"/>
      <c r="GYM1652" s="42"/>
      <c r="GYN1652" s="43"/>
      <c r="GYO1652" s="40"/>
      <c r="GYP1652" s="44"/>
      <c r="GYQ1652" s="45"/>
      <c r="GYR1652" s="39"/>
      <c r="GYS1652" s="46"/>
      <c r="GYT1652" s="47"/>
      <c r="GYU1652" s="39"/>
      <c r="GYV1652" s="40"/>
      <c r="GYW1652" s="41"/>
      <c r="GYX1652" s="42"/>
      <c r="GYY1652" s="43"/>
      <c r="GYZ1652" s="40"/>
      <c r="GZA1652" s="44"/>
      <c r="GZB1652" s="45"/>
      <c r="GZC1652" s="39"/>
      <c r="GZD1652" s="46"/>
      <c r="GZE1652" s="47"/>
      <c r="GZF1652" s="39"/>
      <c r="GZG1652" s="40"/>
      <c r="GZH1652" s="41"/>
      <c r="GZI1652" s="42"/>
      <c r="GZJ1652" s="43"/>
      <c r="GZK1652" s="40"/>
      <c r="GZL1652" s="44"/>
      <c r="GZM1652" s="45"/>
      <c r="GZN1652" s="39"/>
      <c r="GZO1652" s="46"/>
      <c r="GZP1652" s="47"/>
      <c r="GZQ1652" s="39"/>
      <c r="GZR1652" s="40"/>
      <c r="GZS1652" s="41"/>
      <c r="GZT1652" s="42"/>
      <c r="GZU1652" s="43"/>
      <c r="GZV1652" s="40"/>
      <c r="GZW1652" s="44"/>
      <c r="GZX1652" s="45"/>
      <c r="GZY1652" s="39"/>
      <c r="GZZ1652" s="46"/>
      <c r="HAA1652" s="47"/>
      <c r="HAB1652" s="39"/>
      <c r="HAC1652" s="40"/>
      <c r="HAD1652" s="41"/>
      <c r="HAE1652" s="42"/>
      <c r="HAF1652" s="43"/>
      <c r="HAG1652" s="40"/>
      <c r="HAH1652" s="44"/>
      <c r="HAI1652" s="45"/>
      <c r="HAJ1652" s="39"/>
      <c r="HAK1652" s="46"/>
      <c r="HAL1652" s="47"/>
      <c r="HAM1652" s="39"/>
      <c r="HAN1652" s="40"/>
      <c r="HAO1652" s="41"/>
      <c r="HAP1652" s="42"/>
      <c r="HAQ1652" s="43"/>
      <c r="HAR1652" s="40"/>
      <c r="HAS1652" s="44"/>
      <c r="HAT1652" s="45"/>
      <c r="HAU1652" s="39"/>
      <c r="HAV1652" s="46"/>
      <c r="HAW1652" s="47"/>
      <c r="HAX1652" s="39"/>
      <c r="HAY1652" s="40"/>
      <c r="HAZ1652" s="41"/>
      <c r="HBA1652" s="42"/>
      <c r="HBB1652" s="43"/>
      <c r="HBC1652" s="40"/>
      <c r="HBD1652" s="44"/>
      <c r="HBE1652" s="45"/>
      <c r="HBF1652" s="39"/>
      <c r="HBG1652" s="46"/>
      <c r="HBH1652" s="47"/>
      <c r="HBI1652" s="39"/>
      <c r="HBJ1652" s="40"/>
      <c r="HBK1652" s="41"/>
      <c r="HBL1652" s="42"/>
      <c r="HBM1652" s="43"/>
      <c r="HBN1652" s="40"/>
      <c r="HBO1652" s="44"/>
      <c r="HBP1652" s="45"/>
      <c r="HBQ1652" s="39"/>
      <c r="HBR1652" s="46"/>
      <c r="HBS1652" s="47"/>
      <c r="HBT1652" s="39"/>
      <c r="HBU1652" s="40"/>
      <c r="HBV1652" s="41"/>
      <c r="HBW1652" s="42"/>
      <c r="HBX1652" s="43"/>
      <c r="HBY1652" s="40"/>
      <c r="HBZ1652" s="44"/>
      <c r="HCA1652" s="45"/>
      <c r="HCB1652" s="39"/>
      <c r="HCC1652" s="46"/>
      <c r="HCD1652" s="47"/>
      <c r="HCE1652" s="39"/>
      <c r="HCF1652" s="40"/>
      <c r="HCG1652" s="41"/>
      <c r="HCH1652" s="42"/>
      <c r="HCI1652" s="43"/>
      <c r="HCJ1652" s="40"/>
      <c r="HCK1652" s="44"/>
      <c r="HCL1652" s="45"/>
      <c r="HCM1652" s="39"/>
      <c r="HCN1652" s="46"/>
      <c r="HCO1652" s="47"/>
      <c r="HCP1652" s="39"/>
      <c r="HCQ1652" s="40"/>
      <c r="HCR1652" s="41"/>
      <c r="HCS1652" s="42"/>
      <c r="HCT1652" s="43"/>
      <c r="HCU1652" s="40"/>
      <c r="HCV1652" s="44"/>
      <c r="HCW1652" s="45"/>
      <c r="HCX1652" s="39"/>
      <c r="HCY1652" s="46"/>
      <c r="HCZ1652" s="47"/>
      <c r="HDA1652" s="39"/>
      <c r="HDB1652" s="40"/>
      <c r="HDC1652" s="41"/>
      <c r="HDD1652" s="42"/>
      <c r="HDE1652" s="43"/>
      <c r="HDF1652" s="40"/>
      <c r="HDG1652" s="44"/>
      <c r="HDH1652" s="45"/>
      <c r="HDI1652" s="39"/>
      <c r="HDJ1652" s="46"/>
      <c r="HDK1652" s="47"/>
      <c r="HDL1652" s="39"/>
      <c r="HDM1652" s="40"/>
      <c r="HDN1652" s="41"/>
      <c r="HDO1652" s="42"/>
      <c r="HDP1652" s="43"/>
      <c r="HDQ1652" s="40"/>
      <c r="HDR1652" s="44"/>
      <c r="HDS1652" s="45"/>
      <c r="HDT1652" s="39"/>
      <c r="HDU1652" s="46"/>
      <c r="HDV1652" s="47"/>
      <c r="HDW1652" s="39"/>
      <c r="HDX1652" s="40"/>
      <c r="HDY1652" s="41"/>
      <c r="HDZ1652" s="42"/>
      <c r="HEA1652" s="43"/>
      <c r="HEB1652" s="40"/>
      <c r="HEC1652" s="44"/>
      <c r="HED1652" s="45"/>
      <c r="HEE1652" s="39"/>
      <c r="HEF1652" s="46"/>
      <c r="HEG1652" s="47"/>
      <c r="HEH1652" s="39"/>
      <c r="HEI1652" s="40"/>
      <c r="HEJ1652" s="41"/>
      <c r="HEK1652" s="42"/>
      <c r="HEL1652" s="43"/>
      <c r="HEM1652" s="40"/>
      <c r="HEN1652" s="44"/>
      <c r="HEO1652" s="45"/>
      <c r="HEP1652" s="39"/>
      <c r="HEQ1652" s="46"/>
      <c r="HER1652" s="47"/>
      <c r="HES1652" s="39"/>
      <c r="HET1652" s="40"/>
      <c r="HEU1652" s="41"/>
      <c r="HEV1652" s="42"/>
      <c r="HEW1652" s="43"/>
      <c r="HEX1652" s="40"/>
      <c r="HEY1652" s="44"/>
      <c r="HEZ1652" s="45"/>
      <c r="HFA1652" s="39"/>
      <c r="HFB1652" s="46"/>
      <c r="HFC1652" s="47"/>
      <c r="HFD1652" s="39"/>
      <c r="HFE1652" s="40"/>
      <c r="HFF1652" s="41"/>
      <c r="HFG1652" s="42"/>
      <c r="HFH1652" s="43"/>
      <c r="HFI1652" s="40"/>
      <c r="HFJ1652" s="44"/>
      <c r="HFK1652" s="45"/>
      <c r="HFL1652" s="39"/>
      <c r="HFM1652" s="46"/>
      <c r="HFN1652" s="47"/>
      <c r="HFO1652" s="39"/>
      <c r="HFP1652" s="40"/>
      <c r="HFQ1652" s="41"/>
      <c r="HFR1652" s="42"/>
      <c r="HFS1652" s="43"/>
      <c r="HFT1652" s="40"/>
      <c r="HFU1652" s="44"/>
      <c r="HFV1652" s="45"/>
      <c r="HFW1652" s="39"/>
      <c r="HFX1652" s="46"/>
      <c r="HFY1652" s="47"/>
      <c r="HFZ1652" s="39"/>
      <c r="HGA1652" s="40"/>
      <c r="HGB1652" s="41"/>
      <c r="HGC1652" s="42"/>
      <c r="HGD1652" s="43"/>
      <c r="HGE1652" s="40"/>
      <c r="HGF1652" s="44"/>
      <c r="HGG1652" s="45"/>
      <c r="HGH1652" s="39"/>
      <c r="HGI1652" s="46"/>
      <c r="HGJ1652" s="47"/>
      <c r="HGK1652" s="39"/>
      <c r="HGL1652" s="40"/>
      <c r="HGM1652" s="41"/>
      <c r="HGN1652" s="42"/>
      <c r="HGO1652" s="43"/>
      <c r="HGP1652" s="40"/>
      <c r="HGQ1652" s="44"/>
      <c r="HGR1652" s="45"/>
      <c r="HGS1652" s="39"/>
      <c r="HGT1652" s="46"/>
      <c r="HGU1652" s="47"/>
      <c r="HGV1652" s="39"/>
      <c r="HGW1652" s="40"/>
      <c r="HGX1652" s="41"/>
      <c r="HGY1652" s="42"/>
      <c r="HGZ1652" s="43"/>
      <c r="HHA1652" s="40"/>
      <c r="HHB1652" s="44"/>
      <c r="HHC1652" s="45"/>
      <c r="HHD1652" s="39"/>
      <c r="HHE1652" s="46"/>
      <c r="HHF1652" s="47"/>
      <c r="HHG1652" s="39"/>
      <c r="HHH1652" s="40"/>
      <c r="HHI1652" s="41"/>
      <c r="HHJ1652" s="42"/>
      <c r="HHK1652" s="43"/>
      <c r="HHL1652" s="40"/>
      <c r="HHM1652" s="44"/>
      <c r="HHN1652" s="45"/>
      <c r="HHO1652" s="39"/>
      <c r="HHP1652" s="46"/>
      <c r="HHQ1652" s="47"/>
      <c r="HHR1652" s="39"/>
      <c r="HHS1652" s="40"/>
      <c r="HHT1652" s="41"/>
      <c r="HHU1652" s="42"/>
      <c r="HHV1652" s="43"/>
      <c r="HHW1652" s="40"/>
      <c r="HHX1652" s="44"/>
      <c r="HHY1652" s="45"/>
      <c r="HHZ1652" s="39"/>
      <c r="HIA1652" s="46"/>
      <c r="HIB1652" s="47"/>
      <c r="HIC1652" s="39"/>
      <c r="HID1652" s="40"/>
      <c r="HIE1652" s="41"/>
      <c r="HIF1652" s="42"/>
      <c r="HIG1652" s="43"/>
      <c r="HIH1652" s="40"/>
      <c r="HII1652" s="44"/>
      <c r="HIJ1652" s="45"/>
      <c r="HIK1652" s="39"/>
      <c r="HIL1652" s="46"/>
      <c r="HIM1652" s="47"/>
      <c r="HIN1652" s="39"/>
      <c r="HIO1652" s="40"/>
      <c r="HIP1652" s="41"/>
      <c r="HIQ1652" s="42"/>
      <c r="HIR1652" s="43"/>
      <c r="HIS1652" s="40"/>
      <c r="HIT1652" s="44"/>
      <c r="HIU1652" s="45"/>
      <c r="HIV1652" s="39"/>
      <c r="HIW1652" s="46"/>
      <c r="HIX1652" s="47"/>
      <c r="HIY1652" s="39"/>
      <c r="HIZ1652" s="40"/>
      <c r="HJA1652" s="41"/>
      <c r="HJB1652" s="42"/>
      <c r="HJC1652" s="43"/>
      <c r="HJD1652" s="40"/>
      <c r="HJE1652" s="44"/>
      <c r="HJF1652" s="45"/>
      <c r="HJG1652" s="39"/>
      <c r="HJH1652" s="46"/>
      <c r="HJI1652" s="47"/>
      <c r="HJJ1652" s="39"/>
      <c r="HJK1652" s="40"/>
      <c r="HJL1652" s="41"/>
      <c r="HJM1652" s="42"/>
      <c r="HJN1652" s="43"/>
      <c r="HJO1652" s="40"/>
      <c r="HJP1652" s="44"/>
      <c r="HJQ1652" s="45"/>
      <c r="HJR1652" s="39"/>
      <c r="HJS1652" s="46"/>
      <c r="HJT1652" s="47"/>
      <c r="HJU1652" s="39"/>
      <c r="HJV1652" s="40"/>
      <c r="HJW1652" s="41"/>
      <c r="HJX1652" s="42"/>
      <c r="HJY1652" s="43"/>
      <c r="HJZ1652" s="40"/>
      <c r="HKA1652" s="44"/>
      <c r="HKB1652" s="45"/>
      <c r="HKC1652" s="39"/>
      <c r="HKD1652" s="46"/>
      <c r="HKE1652" s="47"/>
      <c r="HKF1652" s="39"/>
      <c r="HKG1652" s="40"/>
      <c r="HKH1652" s="41"/>
      <c r="HKI1652" s="42"/>
      <c r="HKJ1652" s="43"/>
      <c r="HKK1652" s="40"/>
      <c r="HKL1652" s="44"/>
      <c r="HKM1652" s="45"/>
      <c r="HKN1652" s="39"/>
      <c r="HKO1652" s="46"/>
      <c r="HKP1652" s="47"/>
      <c r="HKQ1652" s="39"/>
      <c r="HKR1652" s="40"/>
      <c r="HKS1652" s="41"/>
      <c r="HKT1652" s="42"/>
      <c r="HKU1652" s="43"/>
      <c r="HKV1652" s="40"/>
      <c r="HKW1652" s="44"/>
      <c r="HKX1652" s="45"/>
      <c r="HKY1652" s="39"/>
      <c r="HKZ1652" s="46"/>
      <c r="HLA1652" s="47"/>
      <c r="HLB1652" s="39"/>
      <c r="HLC1652" s="40"/>
      <c r="HLD1652" s="41"/>
      <c r="HLE1652" s="42"/>
      <c r="HLF1652" s="43"/>
      <c r="HLG1652" s="40"/>
      <c r="HLH1652" s="44"/>
      <c r="HLI1652" s="45"/>
      <c r="HLJ1652" s="39"/>
      <c r="HLK1652" s="46"/>
      <c r="HLL1652" s="47"/>
      <c r="HLM1652" s="39"/>
      <c r="HLN1652" s="40"/>
      <c r="HLO1652" s="41"/>
      <c r="HLP1652" s="42"/>
      <c r="HLQ1652" s="43"/>
      <c r="HLR1652" s="40"/>
      <c r="HLS1652" s="44"/>
      <c r="HLT1652" s="45"/>
      <c r="HLU1652" s="39"/>
      <c r="HLV1652" s="46"/>
      <c r="HLW1652" s="47"/>
      <c r="HLX1652" s="39"/>
      <c r="HLY1652" s="40"/>
      <c r="HLZ1652" s="41"/>
      <c r="HMA1652" s="42"/>
      <c r="HMB1652" s="43"/>
      <c r="HMC1652" s="40"/>
      <c r="HMD1652" s="44"/>
      <c r="HME1652" s="45"/>
      <c r="HMF1652" s="39"/>
      <c r="HMG1652" s="46"/>
      <c r="HMH1652" s="47"/>
      <c r="HMI1652" s="39"/>
      <c r="HMJ1652" s="40"/>
      <c r="HMK1652" s="41"/>
      <c r="HML1652" s="42"/>
      <c r="HMM1652" s="43"/>
      <c r="HMN1652" s="40"/>
      <c r="HMO1652" s="44"/>
      <c r="HMP1652" s="45"/>
      <c r="HMQ1652" s="39"/>
      <c r="HMR1652" s="46"/>
      <c r="HMS1652" s="47"/>
      <c r="HMT1652" s="39"/>
      <c r="HMU1652" s="40"/>
      <c r="HMV1652" s="41"/>
      <c r="HMW1652" s="42"/>
      <c r="HMX1652" s="43"/>
      <c r="HMY1652" s="40"/>
      <c r="HMZ1652" s="44"/>
      <c r="HNA1652" s="45"/>
      <c r="HNB1652" s="39"/>
      <c r="HNC1652" s="46"/>
      <c r="HND1652" s="47"/>
      <c r="HNE1652" s="39"/>
      <c r="HNF1652" s="40"/>
      <c r="HNG1652" s="41"/>
      <c r="HNH1652" s="42"/>
      <c r="HNI1652" s="43"/>
      <c r="HNJ1652" s="40"/>
      <c r="HNK1652" s="44"/>
      <c r="HNL1652" s="45"/>
      <c r="HNM1652" s="39"/>
      <c r="HNN1652" s="46"/>
      <c r="HNO1652" s="47"/>
      <c r="HNP1652" s="39"/>
      <c r="HNQ1652" s="40"/>
      <c r="HNR1652" s="41"/>
      <c r="HNS1652" s="42"/>
      <c r="HNT1652" s="43"/>
      <c r="HNU1652" s="40"/>
      <c r="HNV1652" s="44"/>
      <c r="HNW1652" s="45"/>
      <c r="HNX1652" s="39"/>
      <c r="HNY1652" s="46"/>
      <c r="HNZ1652" s="47"/>
      <c r="HOA1652" s="39"/>
      <c r="HOB1652" s="40"/>
      <c r="HOC1652" s="41"/>
      <c r="HOD1652" s="42"/>
      <c r="HOE1652" s="43"/>
      <c r="HOF1652" s="40"/>
      <c r="HOG1652" s="44"/>
      <c r="HOH1652" s="45"/>
      <c r="HOI1652" s="39"/>
      <c r="HOJ1652" s="46"/>
      <c r="HOK1652" s="47"/>
      <c r="HOL1652" s="39"/>
      <c r="HOM1652" s="40"/>
      <c r="HON1652" s="41"/>
      <c r="HOO1652" s="42"/>
      <c r="HOP1652" s="43"/>
      <c r="HOQ1652" s="40"/>
      <c r="HOR1652" s="44"/>
      <c r="HOS1652" s="45"/>
      <c r="HOT1652" s="39"/>
      <c r="HOU1652" s="46"/>
      <c r="HOV1652" s="47"/>
      <c r="HOW1652" s="39"/>
      <c r="HOX1652" s="40"/>
      <c r="HOY1652" s="41"/>
      <c r="HOZ1652" s="42"/>
      <c r="HPA1652" s="43"/>
      <c r="HPB1652" s="40"/>
      <c r="HPC1652" s="44"/>
      <c r="HPD1652" s="45"/>
      <c r="HPE1652" s="39"/>
      <c r="HPF1652" s="46"/>
      <c r="HPG1652" s="47"/>
      <c r="HPH1652" s="39"/>
      <c r="HPI1652" s="40"/>
      <c r="HPJ1652" s="41"/>
      <c r="HPK1652" s="42"/>
      <c r="HPL1652" s="43"/>
      <c r="HPM1652" s="40"/>
      <c r="HPN1652" s="44"/>
      <c r="HPO1652" s="45"/>
      <c r="HPP1652" s="39"/>
      <c r="HPQ1652" s="46"/>
      <c r="HPR1652" s="47"/>
      <c r="HPS1652" s="39"/>
      <c r="HPT1652" s="40"/>
      <c r="HPU1652" s="41"/>
      <c r="HPV1652" s="42"/>
      <c r="HPW1652" s="43"/>
      <c r="HPX1652" s="40"/>
      <c r="HPY1652" s="44"/>
      <c r="HPZ1652" s="45"/>
      <c r="HQA1652" s="39"/>
      <c r="HQB1652" s="46"/>
      <c r="HQC1652" s="47"/>
      <c r="HQD1652" s="39"/>
      <c r="HQE1652" s="40"/>
      <c r="HQF1652" s="41"/>
      <c r="HQG1652" s="42"/>
      <c r="HQH1652" s="43"/>
      <c r="HQI1652" s="40"/>
      <c r="HQJ1652" s="44"/>
      <c r="HQK1652" s="45"/>
      <c r="HQL1652" s="39"/>
      <c r="HQM1652" s="46"/>
      <c r="HQN1652" s="47"/>
      <c r="HQO1652" s="39"/>
      <c r="HQP1652" s="40"/>
      <c r="HQQ1652" s="41"/>
      <c r="HQR1652" s="42"/>
      <c r="HQS1652" s="43"/>
      <c r="HQT1652" s="40"/>
      <c r="HQU1652" s="44"/>
      <c r="HQV1652" s="45"/>
      <c r="HQW1652" s="39"/>
      <c r="HQX1652" s="46"/>
      <c r="HQY1652" s="47"/>
      <c r="HQZ1652" s="39"/>
      <c r="HRA1652" s="40"/>
      <c r="HRB1652" s="41"/>
      <c r="HRC1652" s="42"/>
      <c r="HRD1652" s="43"/>
      <c r="HRE1652" s="40"/>
      <c r="HRF1652" s="44"/>
      <c r="HRG1652" s="45"/>
      <c r="HRH1652" s="39"/>
      <c r="HRI1652" s="46"/>
      <c r="HRJ1652" s="47"/>
      <c r="HRK1652" s="39"/>
      <c r="HRL1652" s="40"/>
      <c r="HRM1652" s="41"/>
      <c r="HRN1652" s="42"/>
      <c r="HRO1652" s="43"/>
      <c r="HRP1652" s="40"/>
      <c r="HRQ1652" s="44"/>
      <c r="HRR1652" s="45"/>
      <c r="HRS1652" s="39"/>
      <c r="HRT1652" s="46"/>
      <c r="HRU1652" s="47"/>
      <c r="HRV1652" s="39"/>
      <c r="HRW1652" s="40"/>
      <c r="HRX1652" s="41"/>
      <c r="HRY1652" s="42"/>
      <c r="HRZ1652" s="43"/>
      <c r="HSA1652" s="40"/>
      <c r="HSB1652" s="44"/>
      <c r="HSC1652" s="45"/>
      <c r="HSD1652" s="39"/>
      <c r="HSE1652" s="46"/>
      <c r="HSF1652" s="47"/>
      <c r="HSG1652" s="39"/>
      <c r="HSH1652" s="40"/>
      <c r="HSI1652" s="41"/>
      <c r="HSJ1652" s="42"/>
      <c r="HSK1652" s="43"/>
      <c r="HSL1652" s="40"/>
      <c r="HSM1652" s="44"/>
      <c r="HSN1652" s="45"/>
      <c r="HSO1652" s="39"/>
      <c r="HSP1652" s="46"/>
      <c r="HSQ1652" s="47"/>
      <c r="HSR1652" s="39"/>
      <c r="HSS1652" s="40"/>
      <c r="HST1652" s="41"/>
      <c r="HSU1652" s="42"/>
      <c r="HSV1652" s="43"/>
      <c r="HSW1652" s="40"/>
      <c r="HSX1652" s="44"/>
      <c r="HSY1652" s="45"/>
      <c r="HSZ1652" s="39"/>
      <c r="HTA1652" s="46"/>
      <c r="HTB1652" s="47"/>
      <c r="HTC1652" s="39"/>
      <c r="HTD1652" s="40"/>
      <c r="HTE1652" s="41"/>
      <c r="HTF1652" s="42"/>
      <c r="HTG1652" s="43"/>
      <c r="HTH1652" s="40"/>
      <c r="HTI1652" s="44"/>
      <c r="HTJ1652" s="45"/>
      <c r="HTK1652" s="39"/>
      <c r="HTL1652" s="46"/>
      <c r="HTM1652" s="47"/>
      <c r="HTN1652" s="39"/>
      <c r="HTO1652" s="40"/>
      <c r="HTP1652" s="41"/>
      <c r="HTQ1652" s="42"/>
      <c r="HTR1652" s="43"/>
      <c r="HTS1652" s="40"/>
      <c r="HTT1652" s="44"/>
      <c r="HTU1652" s="45"/>
      <c r="HTV1652" s="39"/>
      <c r="HTW1652" s="46"/>
      <c r="HTX1652" s="47"/>
      <c r="HTY1652" s="39"/>
      <c r="HTZ1652" s="40"/>
      <c r="HUA1652" s="41"/>
      <c r="HUB1652" s="42"/>
      <c r="HUC1652" s="43"/>
      <c r="HUD1652" s="40"/>
      <c r="HUE1652" s="44"/>
      <c r="HUF1652" s="45"/>
      <c r="HUG1652" s="39"/>
      <c r="HUH1652" s="46"/>
      <c r="HUI1652" s="47"/>
      <c r="HUJ1652" s="39"/>
      <c r="HUK1652" s="40"/>
      <c r="HUL1652" s="41"/>
      <c r="HUM1652" s="42"/>
      <c r="HUN1652" s="43"/>
      <c r="HUO1652" s="40"/>
      <c r="HUP1652" s="44"/>
      <c r="HUQ1652" s="45"/>
      <c r="HUR1652" s="39"/>
      <c r="HUS1652" s="46"/>
      <c r="HUT1652" s="47"/>
      <c r="HUU1652" s="39"/>
      <c r="HUV1652" s="40"/>
      <c r="HUW1652" s="41"/>
      <c r="HUX1652" s="42"/>
      <c r="HUY1652" s="43"/>
      <c r="HUZ1652" s="40"/>
      <c r="HVA1652" s="44"/>
      <c r="HVB1652" s="45"/>
      <c r="HVC1652" s="39"/>
      <c r="HVD1652" s="46"/>
      <c r="HVE1652" s="47"/>
      <c r="HVF1652" s="39"/>
      <c r="HVG1652" s="40"/>
      <c r="HVH1652" s="41"/>
      <c r="HVI1652" s="42"/>
      <c r="HVJ1652" s="43"/>
      <c r="HVK1652" s="40"/>
      <c r="HVL1652" s="44"/>
      <c r="HVM1652" s="45"/>
      <c r="HVN1652" s="39"/>
      <c r="HVO1652" s="46"/>
      <c r="HVP1652" s="47"/>
      <c r="HVQ1652" s="39"/>
      <c r="HVR1652" s="40"/>
      <c r="HVS1652" s="41"/>
      <c r="HVT1652" s="42"/>
      <c r="HVU1652" s="43"/>
      <c r="HVV1652" s="40"/>
      <c r="HVW1652" s="44"/>
      <c r="HVX1652" s="45"/>
      <c r="HVY1652" s="39"/>
      <c r="HVZ1652" s="46"/>
      <c r="HWA1652" s="47"/>
      <c r="HWB1652" s="39"/>
      <c r="HWC1652" s="40"/>
      <c r="HWD1652" s="41"/>
      <c r="HWE1652" s="42"/>
      <c r="HWF1652" s="43"/>
      <c r="HWG1652" s="40"/>
      <c r="HWH1652" s="44"/>
      <c r="HWI1652" s="45"/>
      <c r="HWJ1652" s="39"/>
      <c r="HWK1652" s="46"/>
      <c r="HWL1652" s="47"/>
      <c r="HWM1652" s="39"/>
      <c r="HWN1652" s="40"/>
      <c r="HWO1652" s="41"/>
      <c r="HWP1652" s="42"/>
      <c r="HWQ1652" s="43"/>
      <c r="HWR1652" s="40"/>
      <c r="HWS1652" s="44"/>
      <c r="HWT1652" s="45"/>
      <c r="HWU1652" s="39"/>
      <c r="HWV1652" s="46"/>
      <c r="HWW1652" s="47"/>
      <c r="HWX1652" s="39"/>
      <c r="HWY1652" s="40"/>
      <c r="HWZ1652" s="41"/>
      <c r="HXA1652" s="42"/>
      <c r="HXB1652" s="43"/>
      <c r="HXC1652" s="40"/>
      <c r="HXD1652" s="44"/>
      <c r="HXE1652" s="45"/>
      <c r="HXF1652" s="39"/>
      <c r="HXG1652" s="46"/>
      <c r="HXH1652" s="47"/>
      <c r="HXI1652" s="39"/>
      <c r="HXJ1652" s="40"/>
      <c r="HXK1652" s="41"/>
      <c r="HXL1652" s="42"/>
      <c r="HXM1652" s="43"/>
      <c r="HXN1652" s="40"/>
      <c r="HXO1652" s="44"/>
      <c r="HXP1652" s="45"/>
      <c r="HXQ1652" s="39"/>
      <c r="HXR1652" s="46"/>
      <c r="HXS1652" s="47"/>
      <c r="HXT1652" s="39"/>
      <c r="HXU1652" s="40"/>
      <c r="HXV1652" s="41"/>
      <c r="HXW1652" s="42"/>
      <c r="HXX1652" s="43"/>
      <c r="HXY1652" s="40"/>
      <c r="HXZ1652" s="44"/>
      <c r="HYA1652" s="45"/>
      <c r="HYB1652" s="39"/>
      <c r="HYC1652" s="46"/>
      <c r="HYD1652" s="47"/>
      <c r="HYE1652" s="39"/>
      <c r="HYF1652" s="40"/>
      <c r="HYG1652" s="41"/>
      <c r="HYH1652" s="42"/>
      <c r="HYI1652" s="43"/>
      <c r="HYJ1652" s="40"/>
      <c r="HYK1652" s="44"/>
      <c r="HYL1652" s="45"/>
      <c r="HYM1652" s="39"/>
      <c r="HYN1652" s="46"/>
      <c r="HYO1652" s="47"/>
      <c r="HYP1652" s="39"/>
      <c r="HYQ1652" s="40"/>
      <c r="HYR1652" s="41"/>
      <c r="HYS1652" s="42"/>
      <c r="HYT1652" s="43"/>
      <c r="HYU1652" s="40"/>
      <c r="HYV1652" s="44"/>
      <c r="HYW1652" s="45"/>
      <c r="HYX1652" s="39"/>
      <c r="HYY1652" s="46"/>
      <c r="HYZ1652" s="47"/>
      <c r="HZA1652" s="39"/>
      <c r="HZB1652" s="40"/>
      <c r="HZC1652" s="41"/>
      <c r="HZD1652" s="42"/>
      <c r="HZE1652" s="43"/>
      <c r="HZF1652" s="40"/>
      <c r="HZG1652" s="44"/>
      <c r="HZH1652" s="45"/>
      <c r="HZI1652" s="39"/>
      <c r="HZJ1652" s="46"/>
      <c r="HZK1652" s="47"/>
      <c r="HZL1652" s="39"/>
      <c r="HZM1652" s="40"/>
      <c r="HZN1652" s="41"/>
      <c r="HZO1652" s="42"/>
      <c r="HZP1652" s="43"/>
      <c r="HZQ1652" s="40"/>
      <c r="HZR1652" s="44"/>
      <c r="HZS1652" s="45"/>
      <c r="HZT1652" s="39"/>
      <c r="HZU1652" s="46"/>
      <c r="HZV1652" s="47"/>
      <c r="HZW1652" s="39"/>
      <c r="HZX1652" s="40"/>
      <c r="HZY1652" s="41"/>
      <c r="HZZ1652" s="42"/>
      <c r="IAA1652" s="43"/>
      <c r="IAB1652" s="40"/>
      <c r="IAC1652" s="44"/>
      <c r="IAD1652" s="45"/>
      <c r="IAE1652" s="39"/>
      <c r="IAF1652" s="46"/>
      <c r="IAG1652" s="47"/>
      <c r="IAH1652" s="39"/>
      <c r="IAI1652" s="40"/>
      <c r="IAJ1652" s="41"/>
      <c r="IAK1652" s="42"/>
      <c r="IAL1652" s="43"/>
      <c r="IAM1652" s="40"/>
      <c r="IAN1652" s="44"/>
      <c r="IAO1652" s="45"/>
      <c r="IAP1652" s="39"/>
      <c r="IAQ1652" s="46"/>
      <c r="IAR1652" s="47"/>
      <c r="IAS1652" s="39"/>
      <c r="IAT1652" s="40"/>
      <c r="IAU1652" s="41"/>
      <c r="IAV1652" s="42"/>
      <c r="IAW1652" s="43"/>
      <c r="IAX1652" s="40"/>
      <c r="IAY1652" s="44"/>
      <c r="IAZ1652" s="45"/>
      <c r="IBA1652" s="39"/>
      <c r="IBB1652" s="46"/>
      <c r="IBC1652" s="47"/>
      <c r="IBD1652" s="39"/>
      <c r="IBE1652" s="40"/>
      <c r="IBF1652" s="41"/>
      <c r="IBG1652" s="42"/>
      <c r="IBH1652" s="43"/>
      <c r="IBI1652" s="40"/>
      <c r="IBJ1652" s="44"/>
      <c r="IBK1652" s="45"/>
      <c r="IBL1652" s="39"/>
      <c r="IBM1652" s="46"/>
      <c r="IBN1652" s="47"/>
      <c r="IBO1652" s="39"/>
      <c r="IBP1652" s="40"/>
      <c r="IBQ1652" s="41"/>
      <c r="IBR1652" s="42"/>
      <c r="IBS1652" s="43"/>
      <c r="IBT1652" s="40"/>
      <c r="IBU1652" s="44"/>
      <c r="IBV1652" s="45"/>
      <c r="IBW1652" s="39"/>
      <c r="IBX1652" s="46"/>
      <c r="IBY1652" s="47"/>
      <c r="IBZ1652" s="39"/>
      <c r="ICA1652" s="40"/>
      <c r="ICB1652" s="41"/>
      <c r="ICC1652" s="42"/>
      <c r="ICD1652" s="43"/>
      <c r="ICE1652" s="40"/>
      <c r="ICF1652" s="44"/>
      <c r="ICG1652" s="45"/>
      <c r="ICH1652" s="39"/>
      <c r="ICI1652" s="46"/>
      <c r="ICJ1652" s="47"/>
      <c r="ICK1652" s="39"/>
      <c r="ICL1652" s="40"/>
      <c r="ICM1652" s="41"/>
      <c r="ICN1652" s="42"/>
      <c r="ICO1652" s="43"/>
      <c r="ICP1652" s="40"/>
      <c r="ICQ1652" s="44"/>
      <c r="ICR1652" s="45"/>
      <c r="ICS1652" s="39"/>
      <c r="ICT1652" s="46"/>
      <c r="ICU1652" s="47"/>
      <c r="ICV1652" s="39"/>
      <c r="ICW1652" s="40"/>
      <c r="ICX1652" s="41"/>
      <c r="ICY1652" s="42"/>
      <c r="ICZ1652" s="43"/>
      <c r="IDA1652" s="40"/>
      <c r="IDB1652" s="44"/>
      <c r="IDC1652" s="45"/>
      <c r="IDD1652" s="39"/>
      <c r="IDE1652" s="46"/>
      <c r="IDF1652" s="47"/>
      <c r="IDG1652" s="39"/>
      <c r="IDH1652" s="40"/>
      <c r="IDI1652" s="41"/>
      <c r="IDJ1652" s="42"/>
      <c r="IDK1652" s="43"/>
      <c r="IDL1652" s="40"/>
      <c r="IDM1652" s="44"/>
      <c r="IDN1652" s="45"/>
      <c r="IDO1652" s="39"/>
      <c r="IDP1652" s="46"/>
      <c r="IDQ1652" s="47"/>
      <c r="IDR1652" s="39"/>
      <c r="IDS1652" s="40"/>
      <c r="IDT1652" s="41"/>
      <c r="IDU1652" s="42"/>
      <c r="IDV1652" s="43"/>
      <c r="IDW1652" s="40"/>
      <c r="IDX1652" s="44"/>
      <c r="IDY1652" s="45"/>
      <c r="IDZ1652" s="39"/>
      <c r="IEA1652" s="46"/>
      <c r="IEB1652" s="47"/>
      <c r="IEC1652" s="39"/>
      <c r="IED1652" s="40"/>
      <c r="IEE1652" s="41"/>
      <c r="IEF1652" s="42"/>
      <c r="IEG1652" s="43"/>
      <c r="IEH1652" s="40"/>
      <c r="IEI1652" s="44"/>
      <c r="IEJ1652" s="45"/>
      <c r="IEK1652" s="39"/>
      <c r="IEL1652" s="46"/>
      <c r="IEM1652" s="47"/>
      <c r="IEN1652" s="39"/>
      <c r="IEO1652" s="40"/>
      <c r="IEP1652" s="41"/>
      <c r="IEQ1652" s="42"/>
      <c r="IER1652" s="43"/>
      <c r="IES1652" s="40"/>
      <c r="IET1652" s="44"/>
      <c r="IEU1652" s="45"/>
      <c r="IEV1652" s="39"/>
      <c r="IEW1652" s="46"/>
      <c r="IEX1652" s="47"/>
      <c r="IEY1652" s="39"/>
      <c r="IEZ1652" s="40"/>
      <c r="IFA1652" s="41"/>
      <c r="IFB1652" s="42"/>
      <c r="IFC1652" s="43"/>
      <c r="IFD1652" s="40"/>
      <c r="IFE1652" s="44"/>
      <c r="IFF1652" s="45"/>
      <c r="IFG1652" s="39"/>
      <c r="IFH1652" s="46"/>
      <c r="IFI1652" s="47"/>
      <c r="IFJ1652" s="39"/>
      <c r="IFK1652" s="40"/>
      <c r="IFL1652" s="41"/>
      <c r="IFM1652" s="42"/>
      <c r="IFN1652" s="43"/>
      <c r="IFO1652" s="40"/>
      <c r="IFP1652" s="44"/>
      <c r="IFQ1652" s="45"/>
      <c r="IFR1652" s="39"/>
      <c r="IFS1652" s="46"/>
      <c r="IFT1652" s="47"/>
      <c r="IFU1652" s="39"/>
      <c r="IFV1652" s="40"/>
      <c r="IFW1652" s="41"/>
      <c r="IFX1652" s="42"/>
      <c r="IFY1652" s="43"/>
      <c r="IFZ1652" s="40"/>
      <c r="IGA1652" s="44"/>
      <c r="IGB1652" s="45"/>
      <c r="IGC1652" s="39"/>
      <c r="IGD1652" s="46"/>
      <c r="IGE1652" s="47"/>
      <c r="IGF1652" s="39"/>
      <c r="IGG1652" s="40"/>
      <c r="IGH1652" s="41"/>
      <c r="IGI1652" s="42"/>
      <c r="IGJ1652" s="43"/>
      <c r="IGK1652" s="40"/>
      <c r="IGL1652" s="44"/>
      <c r="IGM1652" s="45"/>
      <c r="IGN1652" s="39"/>
      <c r="IGO1652" s="46"/>
      <c r="IGP1652" s="47"/>
      <c r="IGQ1652" s="39"/>
      <c r="IGR1652" s="40"/>
      <c r="IGS1652" s="41"/>
      <c r="IGT1652" s="42"/>
      <c r="IGU1652" s="43"/>
      <c r="IGV1652" s="40"/>
      <c r="IGW1652" s="44"/>
      <c r="IGX1652" s="45"/>
      <c r="IGY1652" s="39"/>
      <c r="IGZ1652" s="46"/>
      <c r="IHA1652" s="47"/>
      <c r="IHB1652" s="39"/>
      <c r="IHC1652" s="40"/>
      <c r="IHD1652" s="41"/>
      <c r="IHE1652" s="42"/>
      <c r="IHF1652" s="43"/>
      <c r="IHG1652" s="40"/>
      <c r="IHH1652" s="44"/>
      <c r="IHI1652" s="45"/>
      <c r="IHJ1652" s="39"/>
      <c r="IHK1652" s="46"/>
      <c r="IHL1652" s="47"/>
      <c r="IHM1652" s="39"/>
      <c r="IHN1652" s="40"/>
      <c r="IHO1652" s="41"/>
      <c r="IHP1652" s="42"/>
      <c r="IHQ1652" s="43"/>
      <c r="IHR1652" s="40"/>
      <c r="IHS1652" s="44"/>
      <c r="IHT1652" s="45"/>
      <c r="IHU1652" s="39"/>
      <c r="IHV1652" s="46"/>
      <c r="IHW1652" s="47"/>
      <c r="IHX1652" s="39"/>
      <c r="IHY1652" s="40"/>
      <c r="IHZ1652" s="41"/>
      <c r="IIA1652" s="42"/>
      <c r="IIB1652" s="43"/>
      <c r="IIC1652" s="40"/>
      <c r="IID1652" s="44"/>
      <c r="IIE1652" s="45"/>
      <c r="IIF1652" s="39"/>
      <c r="IIG1652" s="46"/>
      <c r="IIH1652" s="47"/>
      <c r="III1652" s="39"/>
      <c r="IIJ1652" s="40"/>
      <c r="IIK1652" s="41"/>
      <c r="IIL1652" s="42"/>
      <c r="IIM1652" s="43"/>
      <c r="IIN1652" s="40"/>
      <c r="IIO1652" s="44"/>
      <c r="IIP1652" s="45"/>
      <c r="IIQ1652" s="39"/>
      <c r="IIR1652" s="46"/>
      <c r="IIS1652" s="47"/>
      <c r="IIT1652" s="39"/>
      <c r="IIU1652" s="40"/>
      <c r="IIV1652" s="41"/>
      <c r="IIW1652" s="42"/>
      <c r="IIX1652" s="43"/>
      <c r="IIY1652" s="40"/>
      <c r="IIZ1652" s="44"/>
      <c r="IJA1652" s="45"/>
      <c r="IJB1652" s="39"/>
      <c r="IJC1652" s="46"/>
      <c r="IJD1652" s="47"/>
      <c r="IJE1652" s="39"/>
      <c r="IJF1652" s="40"/>
      <c r="IJG1652" s="41"/>
      <c r="IJH1652" s="42"/>
      <c r="IJI1652" s="43"/>
      <c r="IJJ1652" s="40"/>
      <c r="IJK1652" s="44"/>
      <c r="IJL1652" s="45"/>
      <c r="IJM1652" s="39"/>
      <c r="IJN1652" s="46"/>
      <c r="IJO1652" s="47"/>
      <c r="IJP1652" s="39"/>
      <c r="IJQ1652" s="40"/>
      <c r="IJR1652" s="41"/>
      <c r="IJS1652" s="42"/>
      <c r="IJT1652" s="43"/>
      <c r="IJU1652" s="40"/>
      <c r="IJV1652" s="44"/>
      <c r="IJW1652" s="45"/>
      <c r="IJX1652" s="39"/>
      <c r="IJY1652" s="46"/>
      <c r="IJZ1652" s="47"/>
      <c r="IKA1652" s="39"/>
      <c r="IKB1652" s="40"/>
      <c r="IKC1652" s="41"/>
      <c r="IKD1652" s="42"/>
      <c r="IKE1652" s="43"/>
      <c r="IKF1652" s="40"/>
      <c r="IKG1652" s="44"/>
      <c r="IKH1652" s="45"/>
      <c r="IKI1652" s="39"/>
      <c r="IKJ1652" s="46"/>
      <c r="IKK1652" s="47"/>
      <c r="IKL1652" s="39"/>
      <c r="IKM1652" s="40"/>
      <c r="IKN1652" s="41"/>
      <c r="IKO1652" s="42"/>
      <c r="IKP1652" s="43"/>
      <c r="IKQ1652" s="40"/>
      <c r="IKR1652" s="44"/>
      <c r="IKS1652" s="45"/>
      <c r="IKT1652" s="39"/>
      <c r="IKU1652" s="46"/>
      <c r="IKV1652" s="47"/>
      <c r="IKW1652" s="39"/>
      <c r="IKX1652" s="40"/>
      <c r="IKY1652" s="41"/>
      <c r="IKZ1652" s="42"/>
      <c r="ILA1652" s="43"/>
      <c r="ILB1652" s="40"/>
      <c r="ILC1652" s="44"/>
      <c r="ILD1652" s="45"/>
      <c r="ILE1652" s="39"/>
      <c r="ILF1652" s="46"/>
      <c r="ILG1652" s="47"/>
      <c r="ILH1652" s="39"/>
      <c r="ILI1652" s="40"/>
      <c r="ILJ1652" s="41"/>
      <c r="ILK1652" s="42"/>
      <c r="ILL1652" s="43"/>
      <c r="ILM1652" s="40"/>
      <c r="ILN1652" s="44"/>
      <c r="ILO1652" s="45"/>
      <c r="ILP1652" s="39"/>
      <c r="ILQ1652" s="46"/>
      <c r="ILR1652" s="47"/>
      <c r="ILS1652" s="39"/>
      <c r="ILT1652" s="40"/>
      <c r="ILU1652" s="41"/>
      <c r="ILV1652" s="42"/>
      <c r="ILW1652" s="43"/>
      <c r="ILX1652" s="40"/>
      <c r="ILY1652" s="44"/>
      <c r="ILZ1652" s="45"/>
      <c r="IMA1652" s="39"/>
      <c r="IMB1652" s="46"/>
      <c r="IMC1652" s="47"/>
      <c r="IMD1652" s="39"/>
      <c r="IME1652" s="40"/>
      <c r="IMF1652" s="41"/>
      <c r="IMG1652" s="42"/>
      <c r="IMH1652" s="43"/>
      <c r="IMI1652" s="40"/>
      <c r="IMJ1652" s="44"/>
      <c r="IMK1652" s="45"/>
      <c r="IML1652" s="39"/>
      <c r="IMM1652" s="46"/>
      <c r="IMN1652" s="47"/>
      <c r="IMO1652" s="39"/>
      <c r="IMP1652" s="40"/>
      <c r="IMQ1652" s="41"/>
      <c r="IMR1652" s="42"/>
      <c r="IMS1652" s="43"/>
      <c r="IMT1652" s="40"/>
      <c r="IMU1652" s="44"/>
      <c r="IMV1652" s="45"/>
      <c r="IMW1652" s="39"/>
      <c r="IMX1652" s="46"/>
      <c r="IMY1652" s="47"/>
      <c r="IMZ1652" s="39"/>
      <c r="INA1652" s="40"/>
      <c r="INB1652" s="41"/>
      <c r="INC1652" s="42"/>
      <c r="IND1652" s="43"/>
      <c r="INE1652" s="40"/>
      <c r="INF1652" s="44"/>
      <c r="ING1652" s="45"/>
      <c r="INH1652" s="39"/>
      <c r="INI1652" s="46"/>
      <c r="INJ1652" s="47"/>
      <c r="INK1652" s="39"/>
      <c r="INL1652" s="40"/>
      <c r="INM1652" s="41"/>
      <c r="INN1652" s="42"/>
      <c r="INO1652" s="43"/>
      <c r="INP1652" s="40"/>
      <c r="INQ1652" s="44"/>
      <c r="INR1652" s="45"/>
      <c r="INS1652" s="39"/>
      <c r="INT1652" s="46"/>
      <c r="INU1652" s="47"/>
      <c r="INV1652" s="39"/>
      <c r="INW1652" s="40"/>
      <c r="INX1652" s="41"/>
      <c r="INY1652" s="42"/>
      <c r="INZ1652" s="43"/>
      <c r="IOA1652" s="40"/>
      <c r="IOB1652" s="44"/>
      <c r="IOC1652" s="45"/>
      <c r="IOD1652" s="39"/>
      <c r="IOE1652" s="46"/>
      <c r="IOF1652" s="47"/>
      <c r="IOG1652" s="39"/>
      <c r="IOH1652" s="40"/>
      <c r="IOI1652" s="41"/>
      <c r="IOJ1652" s="42"/>
      <c r="IOK1652" s="43"/>
      <c r="IOL1652" s="40"/>
      <c r="IOM1652" s="44"/>
      <c r="ION1652" s="45"/>
      <c r="IOO1652" s="39"/>
      <c r="IOP1652" s="46"/>
      <c r="IOQ1652" s="47"/>
      <c r="IOR1652" s="39"/>
      <c r="IOS1652" s="40"/>
      <c r="IOT1652" s="41"/>
      <c r="IOU1652" s="42"/>
      <c r="IOV1652" s="43"/>
      <c r="IOW1652" s="40"/>
      <c r="IOX1652" s="44"/>
      <c r="IOY1652" s="45"/>
      <c r="IOZ1652" s="39"/>
      <c r="IPA1652" s="46"/>
      <c r="IPB1652" s="47"/>
      <c r="IPC1652" s="39"/>
      <c r="IPD1652" s="40"/>
      <c r="IPE1652" s="41"/>
      <c r="IPF1652" s="42"/>
      <c r="IPG1652" s="43"/>
      <c r="IPH1652" s="40"/>
      <c r="IPI1652" s="44"/>
      <c r="IPJ1652" s="45"/>
      <c r="IPK1652" s="39"/>
      <c r="IPL1652" s="46"/>
      <c r="IPM1652" s="47"/>
      <c r="IPN1652" s="39"/>
      <c r="IPO1652" s="40"/>
      <c r="IPP1652" s="41"/>
      <c r="IPQ1652" s="42"/>
      <c r="IPR1652" s="43"/>
      <c r="IPS1652" s="40"/>
      <c r="IPT1652" s="44"/>
      <c r="IPU1652" s="45"/>
      <c r="IPV1652" s="39"/>
      <c r="IPW1652" s="46"/>
      <c r="IPX1652" s="47"/>
      <c r="IPY1652" s="39"/>
      <c r="IPZ1652" s="40"/>
      <c r="IQA1652" s="41"/>
      <c r="IQB1652" s="42"/>
      <c r="IQC1652" s="43"/>
      <c r="IQD1652" s="40"/>
      <c r="IQE1652" s="44"/>
      <c r="IQF1652" s="45"/>
      <c r="IQG1652" s="39"/>
      <c r="IQH1652" s="46"/>
      <c r="IQI1652" s="47"/>
      <c r="IQJ1652" s="39"/>
      <c r="IQK1652" s="40"/>
      <c r="IQL1652" s="41"/>
      <c r="IQM1652" s="42"/>
      <c r="IQN1652" s="43"/>
      <c r="IQO1652" s="40"/>
      <c r="IQP1652" s="44"/>
      <c r="IQQ1652" s="45"/>
      <c r="IQR1652" s="39"/>
      <c r="IQS1652" s="46"/>
      <c r="IQT1652" s="47"/>
      <c r="IQU1652" s="39"/>
      <c r="IQV1652" s="40"/>
      <c r="IQW1652" s="41"/>
      <c r="IQX1652" s="42"/>
      <c r="IQY1652" s="43"/>
      <c r="IQZ1652" s="40"/>
      <c r="IRA1652" s="44"/>
      <c r="IRB1652" s="45"/>
      <c r="IRC1652" s="39"/>
      <c r="IRD1652" s="46"/>
      <c r="IRE1652" s="47"/>
      <c r="IRF1652" s="39"/>
      <c r="IRG1652" s="40"/>
      <c r="IRH1652" s="41"/>
      <c r="IRI1652" s="42"/>
      <c r="IRJ1652" s="43"/>
      <c r="IRK1652" s="40"/>
      <c r="IRL1652" s="44"/>
      <c r="IRM1652" s="45"/>
      <c r="IRN1652" s="39"/>
      <c r="IRO1652" s="46"/>
      <c r="IRP1652" s="47"/>
      <c r="IRQ1652" s="39"/>
      <c r="IRR1652" s="40"/>
      <c r="IRS1652" s="41"/>
      <c r="IRT1652" s="42"/>
      <c r="IRU1652" s="43"/>
      <c r="IRV1652" s="40"/>
      <c r="IRW1652" s="44"/>
      <c r="IRX1652" s="45"/>
      <c r="IRY1652" s="39"/>
      <c r="IRZ1652" s="46"/>
      <c r="ISA1652" s="47"/>
      <c r="ISB1652" s="39"/>
      <c r="ISC1652" s="40"/>
      <c r="ISD1652" s="41"/>
      <c r="ISE1652" s="42"/>
      <c r="ISF1652" s="43"/>
      <c r="ISG1652" s="40"/>
      <c r="ISH1652" s="44"/>
      <c r="ISI1652" s="45"/>
      <c r="ISJ1652" s="39"/>
      <c r="ISK1652" s="46"/>
      <c r="ISL1652" s="47"/>
      <c r="ISM1652" s="39"/>
      <c r="ISN1652" s="40"/>
      <c r="ISO1652" s="41"/>
      <c r="ISP1652" s="42"/>
      <c r="ISQ1652" s="43"/>
      <c r="ISR1652" s="40"/>
      <c r="ISS1652" s="44"/>
      <c r="IST1652" s="45"/>
      <c r="ISU1652" s="39"/>
      <c r="ISV1652" s="46"/>
      <c r="ISW1652" s="47"/>
      <c r="ISX1652" s="39"/>
      <c r="ISY1652" s="40"/>
      <c r="ISZ1652" s="41"/>
      <c r="ITA1652" s="42"/>
      <c r="ITB1652" s="43"/>
      <c r="ITC1652" s="40"/>
      <c r="ITD1652" s="44"/>
      <c r="ITE1652" s="45"/>
      <c r="ITF1652" s="39"/>
      <c r="ITG1652" s="46"/>
      <c r="ITH1652" s="47"/>
      <c r="ITI1652" s="39"/>
      <c r="ITJ1652" s="40"/>
      <c r="ITK1652" s="41"/>
      <c r="ITL1652" s="42"/>
      <c r="ITM1652" s="43"/>
      <c r="ITN1652" s="40"/>
      <c r="ITO1652" s="44"/>
      <c r="ITP1652" s="45"/>
      <c r="ITQ1652" s="39"/>
      <c r="ITR1652" s="46"/>
      <c r="ITS1652" s="47"/>
      <c r="ITT1652" s="39"/>
      <c r="ITU1652" s="40"/>
      <c r="ITV1652" s="41"/>
      <c r="ITW1652" s="42"/>
      <c r="ITX1652" s="43"/>
      <c r="ITY1652" s="40"/>
      <c r="ITZ1652" s="44"/>
      <c r="IUA1652" s="45"/>
      <c r="IUB1652" s="39"/>
      <c r="IUC1652" s="46"/>
      <c r="IUD1652" s="47"/>
      <c r="IUE1652" s="39"/>
      <c r="IUF1652" s="40"/>
      <c r="IUG1652" s="41"/>
      <c r="IUH1652" s="42"/>
      <c r="IUI1652" s="43"/>
      <c r="IUJ1652" s="40"/>
      <c r="IUK1652" s="44"/>
      <c r="IUL1652" s="45"/>
      <c r="IUM1652" s="39"/>
      <c r="IUN1652" s="46"/>
      <c r="IUO1652" s="47"/>
      <c r="IUP1652" s="39"/>
      <c r="IUQ1652" s="40"/>
      <c r="IUR1652" s="41"/>
      <c r="IUS1652" s="42"/>
      <c r="IUT1652" s="43"/>
      <c r="IUU1652" s="40"/>
      <c r="IUV1652" s="44"/>
      <c r="IUW1652" s="45"/>
      <c r="IUX1652" s="39"/>
      <c r="IUY1652" s="46"/>
      <c r="IUZ1652" s="47"/>
      <c r="IVA1652" s="39"/>
      <c r="IVB1652" s="40"/>
      <c r="IVC1652" s="41"/>
      <c r="IVD1652" s="42"/>
      <c r="IVE1652" s="43"/>
      <c r="IVF1652" s="40"/>
      <c r="IVG1652" s="44"/>
      <c r="IVH1652" s="45"/>
      <c r="IVI1652" s="39"/>
      <c r="IVJ1652" s="46"/>
      <c r="IVK1652" s="47"/>
      <c r="IVL1652" s="39"/>
      <c r="IVM1652" s="40"/>
      <c r="IVN1652" s="41"/>
      <c r="IVO1652" s="42"/>
      <c r="IVP1652" s="43"/>
      <c r="IVQ1652" s="40"/>
      <c r="IVR1652" s="44"/>
      <c r="IVS1652" s="45"/>
      <c r="IVT1652" s="39"/>
      <c r="IVU1652" s="46"/>
      <c r="IVV1652" s="47"/>
      <c r="IVW1652" s="39"/>
      <c r="IVX1652" s="40"/>
      <c r="IVY1652" s="41"/>
      <c r="IVZ1652" s="42"/>
      <c r="IWA1652" s="43"/>
      <c r="IWB1652" s="40"/>
      <c r="IWC1652" s="44"/>
      <c r="IWD1652" s="45"/>
      <c r="IWE1652" s="39"/>
      <c r="IWF1652" s="46"/>
      <c r="IWG1652" s="47"/>
      <c r="IWH1652" s="39"/>
      <c r="IWI1652" s="40"/>
      <c r="IWJ1652" s="41"/>
      <c r="IWK1652" s="42"/>
      <c r="IWL1652" s="43"/>
      <c r="IWM1652" s="40"/>
      <c r="IWN1652" s="44"/>
      <c r="IWO1652" s="45"/>
      <c r="IWP1652" s="39"/>
      <c r="IWQ1652" s="46"/>
      <c r="IWR1652" s="47"/>
      <c r="IWS1652" s="39"/>
      <c r="IWT1652" s="40"/>
      <c r="IWU1652" s="41"/>
      <c r="IWV1652" s="42"/>
      <c r="IWW1652" s="43"/>
      <c r="IWX1652" s="40"/>
      <c r="IWY1652" s="44"/>
      <c r="IWZ1652" s="45"/>
      <c r="IXA1652" s="39"/>
      <c r="IXB1652" s="46"/>
      <c r="IXC1652" s="47"/>
      <c r="IXD1652" s="39"/>
      <c r="IXE1652" s="40"/>
      <c r="IXF1652" s="41"/>
      <c r="IXG1652" s="42"/>
      <c r="IXH1652" s="43"/>
      <c r="IXI1652" s="40"/>
      <c r="IXJ1652" s="44"/>
      <c r="IXK1652" s="45"/>
      <c r="IXL1652" s="39"/>
      <c r="IXM1652" s="46"/>
      <c r="IXN1652" s="47"/>
      <c r="IXO1652" s="39"/>
      <c r="IXP1652" s="40"/>
      <c r="IXQ1652" s="41"/>
      <c r="IXR1652" s="42"/>
      <c r="IXS1652" s="43"/>
      <c r="IXT1652" s="40"/>
      <c r="IXU1652" s="44"/>
      <c r="IXV1652" s="45"/>
      <c r="IXW1652" s="39"/>
      <c r="IXX1652" s="46"/>
      <c r="IXY1652" s="47"/>
      <c r="IXZ1652" s="39"/>
      <c r="IYA1652" s="40"/>
      <c r="IYB1652" s="41"/>
      <c r="IYC1652" s="42"/>
      <c r="IYD1652" s="43"/>
      <c r="IYE1652" s="40"/>
      <c r="IYF1652" s="44"/>
      <c r="IYG1652" s="45"/>
      <c r="IYH1652" s="39"/>
      <c r="IYI1652" s="46"/>
      <c r="IYJ1652" s="47"/>
      <c r="IYK1652" s="39"/>
      <c r="IYL1652" s="40"/>
      <c r="IYM1652" s="41"/>
      <c r="IYN1652" s="42"/>
      <c r="IYO1652" s="43"/>
      <c r="IYP1652" s="40"/>
      <c r="IYQ1652" s="44"/>
      <c r="IYR1652" s="45"/>
      <c r="IYS1652" s="39"/>
      <c r="IYT1652" s="46"/>
      <c r="IYU1652" s="47"/>
      <c r="IYV1652" s="39"/>
      <c r="IYW1652" s="40"/>
      <c r="IYX1652" s="41"/>
      <c r="IYY1652" s="42"/>
      <c r="IYZ1652" s="43"/>
      <c r="IZA1652" s="40"/>
      <c r="IZB1652" s="44"/>
      <c r="IZC1652" s="45"/>
      <c r="IZD1652" s="39"/>
      <c r="IZE1652" s="46"/>
      <c r="IZF1652" s="47"/>
      <c r="IZG1652" s="39"/>
      <c r="IZH1652" s="40"/>
      <c r="IZI1652" s="41"/>
      <c r="IZJ1652" s="42"/>
      <c r="IZK1652" s="43"/>
      <c r="IZL1652" s="40"/>
      <c r="IZM1652" s="44"/>
      <c r="IZN1652" s="45"/>
      <c r="IZO1652" s="39"/>
      <c r="IZP1652" s="46"/>
      <c r="IZQ1652" s="47"/>
      <c r="IZR1652" s="39"/>
      <c r="IZS1652" s="40"/>
      <c r="IZT1652" s="41"/>
      <c r="IZU1652" s="42"/>
      <c r="IZV1652" s="43"/>
      <c r="IZW1652" s="40"/>
      <c r="IZX1652" s="44"/>
      <c r="IZY1652" s="45"/>
      <c r="IZZ1652" s="39"/>
      <c r="JAA1652" s="46"/>
      <c r="JAB1652" s="47"/>
      <c r="JAC1652" s="39"/>
      <c r="JAD1652" s="40"/>
      <c r="JAE1652" s="41"/>
      <c r="JAF1652" s="42"/>
      <c r="JAG1652" s="43"/>
      <c r="JAH1652" s="40"/>
      <c r="JAI1652" s="44"/>
      <c r="JAJ1652" s="45"/>
      <c r="JAK1652" s="39"/>
      <c r="JAL1652" s="46"/>
      <c r="JAM1652" s="47"/>
      <c r="JAN1652" s="39"/>
      <c r="JAO1652" s="40"/>
      <c r="JAP1652" s="41"/>
      <c r="JAQ1652" s="42"/>
      <c r="JAR1652" s="43"/>
      <c r="JAS1652" s="40"/>
      <c r="JAT1652" s="44"/>
      <c r="JAU1652" s="45"/>
      <c r="JAV1652" s="39"/>
      <c r="JAW1652" s="46"/>
      <c r="JAX1652" s="47"/>
      <c r="JAY1652" s="39"/>
      <c r="JAZ1652" s="40"/>
      <c r="JBA1652" s="41"/>
      <c r="JBB1652" s="42"/>
      <c r="JBC1652" s="43"/>
      <c r="JBD1652" s="40"/>
      <c r="JBE1652" s="44"/>
      <c r="JBF1652" s="45"/>
      <c r="JBG1652" s="39"/>
      <c r="JBH1652" s="46"/>
      <c r="JBI1652" s="47"/>
      <c r="JBJ1652" s="39"/>
      <c r="JBK1652" s="40"/>
      <c r="JBL1652" s="41"/>
      <c r="JBM1652" s="42"/>
      <c r="JBN1652" s="43"/>
      <c r="JBO1652" s="40"/>
      <c r="JBP1652" s="44"/>
      <c r="JBQ1652" s="45"/>
      <c r="JBR1652" s="39"/>
      <c r="JBS1652" s="46"/>
      <c r="JBT1652" s="47"/>
      <c r="JBU1652" s="39"/>
      <c r="JBV1652" s="40"/>
      <c r="JBW1652" s="41"/>
      <c r="JBX1652" s="42"/>
      <c r="JBY1652" s="43"/>
      <c r="JBZ1652" s="40"/>
      <c r="JCA1652" s="44"/>
      <c r="JCB1652" s="45"/>
      <c r="JCC1652" s="39"/>
      <c r="JCD1652" s="46"/>
      <c r="JCE1652" s="47"/>
      <c r="JCF1652" s="39"/>
      <c r="JCG1652" s="40"/>
      <c r="JCH1652" s="41"/>
      <c r="JCI1652" s="42"/>
      <c r="JCJ1652" s="43"/>
      <c r="JCK1652" s="40"/>
      <c r="JCL1652" s="44"/>
      <c r="JCM1652" s="45"/>
      <c r="JCN1652" s="39"/>
      <c r="JCO1652" s="46"/>
      <c r="JCP1652" s="47"/>
      <c r="JCQ1652" s="39"/>
      <c r="JCR1652" s="40"/>
      <c r="JCS1652" s="41"/>
      <c r="JCT1652" s="42"/>
      <c r="JCU1652" s="43"/>
      <c r="JCV1652" s="40"/>
      <c r="JCW1652" s="44"/>
      <c r="JCX1652" s="45"/>
      <c r="JCY1652" s="39"/>
      <c r="JCZ1652" s="46"/>
      <c r="JDA1652" s="47"/>
      <c r="JDB1652" s="39"/>
      <c r="JDC1652" s="40"/>
      <c r="JDD1652" s="41"/>
      <c r="JDE1652" s="42"/>
      <c r="JDF1652" s="43"/>
      <c r="JDG1652" s="40"/>
      <c r="JDH1652" s="44"/>
      <c r="JDI1652" s="45"/>
      <c r="JDJ1652" s="39"/>
      <c r="JDK1652" s="46"/>
      <c r="JDL1652" s="47"/>
      <c r="JDM1652" s="39"/>
      <c r="JDN1652" s="40"/>
      <c r="JDO1652" s="41"/>
      <c r="JDP1652" s="42"/>
      <c r="JDQ1652" s="43"/>
      <c r="JDR1652" s="40"/>
      <c r="JDS1652" s="44"/>
      <c r="JDT1652" s="45"/>
      <c r="JDU1652" s="39"/>
      <c r="JDV1652" s="46"/>
      <c r="JDW1652" s="47"/>
      <c r="JDX1652" s="39"/>
      <c r="JDY1652" s="40"/>
      <c r="JDZ1652" s="41"/>
      <c r="JEA1652" s="42"/>
      <c r="JEB1652" s="43"/>
      <c r="JEC1652" s="40"/>
      <c r="JED1652" s="44"/>
      <c r="JEE1652" s="45"/>
      <c r="JEF1652" s="39"/>
      <c r="JEG1652" s="46"/>
      <c r="JEH1652" s="47"/>
      <c r="JEI1652" s="39"/>
      <c r="JEJ1652" s="40"/>
      <c r="JEK1652" s="41"/>
      <c r="JEL1652" s="42"/>
      <c r="JEM1652" s="43"/>
      <c r="JEN1652" s="40"/>
      <c r="JEO1652" s="44"/>
      <c r="JEP1652" s="45"/>
      <c r="JEQ1652" s="39"/>
      <c r="JER1652" s="46"/>
      <c r="JES1652" s="47"/>
      <c r="JET1652" s="39"/>
      <c r="JEU1652" s="40"/>
      <c r="JEV1652" s="41"/>
      <c r="JEW1652" s="42"/>
      <c r="JEX1652" s="43"/>
      <c r="JEY1652" s="40"/>
      <c r="JEZ1652" s="44"/>
      <c r="JFA1652" s="45"/>
      <c r="JFB1652" s="39"/>
      <c r="JFC1652" s="46"/>
      <c r="JFD1652" s="47"/>
      <c r="JFE1652" s="39"/>
      <c r="JFF1652" s="40"/>
      <c r="JFG1652" s="41"/>
      <c r="JFH1652" s="42"/>
      <c r="JFI1652" s="43"/>
      <c r="JFJ1652" s="40"/>
      <c r="JFK1652" s="44"/>
      <c r="JFL1652" s="45"/>
      <c r="JFM1652" s="39"/>
      <c r="JFN1652" s="46"/>
      <c r="JFO1652" s="47"/>
      <c r="JFP1652" s="39"/>
      <c r="JFQ1652" s="40"/>
      <c r="JFR1652" s="41"/>
      <c r="JFS1652" s="42"/>
      <c r="JFT1652" s="43"/>
      <c r="JFU1652" s="40"/>
      <c r="JFV1652" s="44"/>
      <c r="JFW1652" s="45"/>
      <c r="JFX1652" s="39"/>
      <c r="JFY1652" s="46"/>
      <c r="JFZ1652" s="47"/>
      <c r="JGA1652" s="39"/>
      <c r="JGB1652" s="40"/>
      <c r="JGC1652" s="41"/>
      <c r="JGD1652" s="42"/>
      <c r="JGE1652" s="43"/>
      <c r="JGF1652" s="40"/>
      <c r="JGG1652" s="44"/>
      <c r="JGH1652" s="45"/>
      <c r="JGI1652" s="39"/>
      <c r="JGJ1652" s="46"/>
      <c r="JGK1652" s="47"/>
      <c r="JGL1652" s="39"/>
      <c r="JGM1652" s="40"/>
      <c r="JGN1652" s="41"/>
      <c r="JGO1652" s="42"/>
      <c r="JGP1652" s="43"/>
      <c r="JGQ1652" s="40"/>
      <c r="JGR1652" s="44"/>
      <c r="JGS1652" s="45"/>
      <c r="JGT1652" s="39"/>
      <c r="JGU1652" s="46"/>
      <c r="JGV1652" s="47"/>
      <c r="JGW1652" s="39"/>
      <c r="JGX1652" s="40"/>
      <c r="JGY1652" s="41"/>
      <c r="JGZ1652" s="42"/>
      <c r="JHA1652" s="43"/>
      <c r="JHB1652" s="40"/>
      <c r="JHC1652" s="44"/>
      <c r="JHD1652" s="45"/>
      <c r="JHE1652" s="39"/>
      <c r="JHF1652" s="46"/>
      <c r="JHG1652" s="47"/>
      <c r="JHH1652" s="39"/>
      <c r="JHI1652" s="40"/>
      <c r="JHJ1652" s="41"/>
      <c r="JHK1652" s="42"/>
      <c r="JHL1652" s="43"/>
      <c r="JHM1652" s="40"/>
      <c r="JHN1652" s="44"/>
      <c r="JHO1652" s="45"/>
      <c r="JHP1652" s="39"/>
      <c r="JHQ1652" s="46"/>
      <c r="JHR1652" s="47"/>
      <c r="JHS1652" s="39"/>
      <c r="JHT1652" s="40"/>
      <c r="JHU1652" s="41"/>
      <c r="JHV1652" s="42"/>
      <c r="JHW1652" s="43"/>
      <c r="JHX1652" s="40"/>
      <c r="JHY1652" s="44"/>
      <c r="JHZ1652" s="45"/>
      <c r="JIA1652" s="39"/>
      <c r="JIB1652" s="46"/>
      <c r="JIC1652" s="47"/>
      <c r="JID1652" s="39"/>
      <c r="JIE1652" s="40"/>
      <c r="JIF1652" s="41"/>
      <c r="JIG1652" s="42"/>
      <c r="JIH1652" s="43"/>
      <c r="JII1652" s="40"/>
      <c r="JIJ1652" s="44"/>
      <c r="JIK1652" s="45"/>
      <c r="JIL1652" s="39"/>
      <c r="JIM1652" s="46"/>
      <c r="JIN1652" s="47"/>
      <c r="JIO1652" s="39"/>
      <c r="JIP1652" s="40"/>
      <c r="JIQ1652" s="41"/>
      <c r="JIR1652" s="42"/>
      <c r="JIS1652" s="43"/>
      <c r="JIT1652" s="40"/>
      <c r="JIU1652" s="44"/>
      <c r="JIV1652" s="45"/>
      <c r="JIW1652" s="39"/>
      <c r="JIX1652" s="46"/>
      <c r="JIY1652" s="47"/>
      <c r="JIZ1652" s="39"/>
      <c r="JJA1652" s="40"/>
      <c r="JJB1652" s="41"/>
      <c r="JJC1652" s="42"/>
      <c r="JJD1652" s="43"/>
      <c r="JJE1652" s="40"/>
      <c r="JJF1652" s="44"/>
      <c r="JJG1652" s="45"/>
      <c r="JJH1652" s="39"/>
      <c r="JJI1652" s="46"/>
      <c r="JJJ1652" s="47"/>
      <c r="JJK1652" s="39"/>
      <c r="JJL1652" s="40"/>
      <c r="JJM1652" s="41"/>
      <c r="JJN1652" s="42"/>
      <c r="JJO1652" s="43"/>
      <c r="JJP1652" s="40"/>
      <c r="JJQ1652" s="44"/>
      <c r="JJR1652" s="45"/>
      <c r="JJS1652" s="39"/>
      <c r="JJT1652" s="46"/>
      <c r="JJU1652" s="47"/>
      <c r="JJV1652" s="39"/>
      <c r="JJW1652" s="40"/>
      <c r="JJX1652" s="41"/>
      <c r="JJY1652" s="42"/>
      <c r="JJZ1652" s="43"/>
      <c r="JKA1652" s="40"/>
      <c r="JKB1652" s="44"/>
      <c r="JKC1652" s="45"/>
      <c r="JKD1652" s="39"/>
      <c r="JKE1652" s="46"/>
      <c r="JKF1652" s="47"/>
      <c r="JKG1652" s="39"/>
      <c r="JKH1652" s="40"/>
      <c r="JKI1652" s="41"/>
      <c r="JKJ1652" s="42"/>
      <c r="JKK1652" s="43"/>
      <c r="JKL1652" s="40"/>
      <c r="JKM1652" s="44"/>
      <c r="JKN1652" s="45"/>
      <c r="JKO1652" s="39"/>
      <c r="JKP1652" s="46"/>
      <c r="JKQ1652" s="47"/>
      <c r="JKR1652" s="39"/>
      <c r="JKS1652" s="40"/>
      <c r="JKT1652" s="41"/>
      <c r="JKU1652" s="42"/>
      <c r="JKV1652" s="43"/>
      <c r="JKW1652" s="40"/>
      <c r="JKX1652" s="44"/>
      <c r="JKY1652" s="45"/>
      <c r="JKZ1652" s="39"/>
      <c r="JLA1652" s="46"/>
      <c r="JLB1652" s="47"/>
      <c r="JLC1652" s="39"/>
      <c r="JLD1652" s="40"/>
      <c r="JLE1652" s="41"/>
      <c r="JLF1652" s="42"/>
      <c r="JLG1652" s="43"/>
      <c r="JLH1652" s="40"/>
      <c r="JLI1652" s="44"/>
      <c r="JLJ1652" s="45"/>
      <c r="JLK1652" s="39"/>
      <c r="JLL1652" s="46"/>
      <c r="JLM1652" s="47"/>
      <c r="JLN1652" s="39"/>
      <c r="JLO1652" s="40"/>
      <c r="JLP1652" s="41"/>
      <c r="JLQ1652" s="42"/>
      <c r="JLR1652" s="43"/>
      <c r="JLS1652" s="40"/>
      <c r="JLT1652" s="44"/>
      <c r="JLU1652" s="45"/>
      <c r="JLV1652" s="39"/>
      <c r="JLW1652" s="46"/>
      <c r="JLX1652" s="47"/>
      <c r="JLY1652" s="39"/>
      <c r="JLZ1652" s="40"/>
      <c r="JMA1652" s="41"/>
      <c r="JMB1652" s="42"/>
      <c r="JMC1652" s="43"/>
      <c r="JMD1652" s="40"/>
      <c r="JME1652" s="44"/>
      <c r="JMF1652" s="45"/>
      <c r="JMG1652" s="39"/>
      <c r="JMH1652" s="46"/>
      <c r="JMI1652" s="47"/>
      <c r="JMJ1652" s="39"/>
      <c r="JMK1652" s="40"/>
      <c r="JML1652" s="41"/>
      <c r="JMM1652" s="42"/>
      <c r="JMN1652" s="43"/>
      <c r="JMO1652" s="40"/>
      <c r="JMP1652" s="44"/>
      <c r="JMQ1652" s="45"/>
      <c r="JMR1652" s="39"/>
      <c r="JMS1652" s="46"/>
      <c r="JMT1652" s="47"/>
      <c r="JMU1652" s="39"/>
      <c r="JMV1652" s="40"/>
      <c r="JMW1652" s="41"/>
      <c r="JMX1652" s="42"/>
      <c r="JMY1652" s="43"/>
      <c r="JMZ1652" s="40"/>
      <c r="JNA1652" s="44"/>
      <c r="JNB1652" s="45"/>
      <c r="JNC1652" s="39"/>
      <c r="JND1652" s="46"/>
      <c r="JNE1652" s="47"/>
      <c r="JNF1652" s="39"/>
      <c r="JNG1652" s="40"/>
      <c r="JNH1652" s="41"/>
      <c r="JNI1652" s="42"/>
      <c r="JNJ1652" s="43"/>
      <c r="JNK1652" s="40"/>
      <c r="JNL1652" s="44"/>
      <c r="JNM1652" s="45"/>
      <c r="JNN1652" s="39"/>
      <c r="JNO1652" s="46"/>
      <c r="JNP1652" s="47"/>
      <c r="JNQ1652" s="39"/>
      <c r="JNR1652" s="40"/>
      <c r="JNS1652" s="41"/>
      <c r="JNT1652" s="42"/>
      <c r="JNU1652" s="43"/>
      <c r="JNV1652" s="40"/>
      <c r="JNW1652" s="44"/>
      <c r="JNX1652" s="45"/>
      <c r="JNY1652" s="39"/>
      <c r="JNZ1652" s="46"/>
      <c r="JOA1652" s="47"/>
      <c r="JOB1652" s="39"/>
      <c r="JOC1652" s="40"/>
      <c r="JOD1652" s="41"/>
      <c r="JOE1652" s="42"/>
      <c r="JOF1652" s="43"/>
      <c r="JOG1652" s="40"/>
      <c r="JOH1652" s="44"/>
      <c r="JOI1652" s="45"/>
      <c r="JOJ1652" s="39"/>
      <c r="JOK1652" s="46"/>
      <c r="JOL1652" s="47"/>
      <c r="JOM1652" s="39"/>
      <c r="JON1652" s="40"/>
      <c r="JOO1652" s="41"/>
      <c r="JOP1652" s="42"/>
      <c r="JOQ1652" s="43"/>
      <c r="JOR1652" s="40"/>
      <c r="JOS1652" s="44"/>
      <c r="JOT1652" s="45"/>
      <c r="JOU1652" s="39"/>
      <c r="JOV1652" s="46"/>
      <c r="JOW1652" s="47"/>
      <c r="JOX1652" s="39"/>
      <c r="JOY1652" s="40"/>
      <c r="JOZ1652" s="41"/>
      <c r="JPA1652" s="42"/>
      <c r="JPB1652" s="43"/>
      <c r="JPC1652" s="40"/>
      <c r="JPD1652" s="44"/>
      <c r="JPE1652" s="45"/>
      <c r="JPF1652" s="39"/>
      <c r="JPG1652" s="46"/>
      <c r="JPH1652" s="47"/>
      <c r="JPI1652" s="39"/>
      <c r="JPJ1652" s="40"/>
      <c r="JPK1652" s="41"/>
      <c r="JPL1652" s="42"/>
      <c r="JPM1652" s="43"/>
      <c r="JPN1652" s="40"/>
      <c r="JPO1652" s="44"/>
      <c r="JPP1652" s="45"/>
      <c r="JPQ1652" s="39"/>
      <c r="JPR1652" s="46"/>
      <c r="JPS1652" s="47"/>
      <c r="JPT1652" s="39"/>
      <c r="JPU1652" s="40"/>
      <c r="JPV1652" s="41"/>
      <c r="JPW1652" s="42"/>
      <c r="JPX1652" s="43"/>
      <c r="JPY1652" s="40"/>
      <c r="JPZ1652" s="44"/>
      <c r="JQA1652" s="45"/>
      <c r="JQB1652" s="39"/>
      <c r="JQC1652" s="46"/>
      <c r="JQD1652" s="47"/>
      <c r="JQE1652" s="39"/>
      <c r="JQF1652" s="40"/>
      <c r="JQG1652" s="41"/>
      <c r="JQH1652" s="42"/>
      <c r="JQI1652" s="43"/>
      <c r="JQJ1652" s="40"/>
      <c r="JQK1652" s="44"/>
      <c r="JQL1652" s="45"/>
      <c r="JQM1652" s="39"/>
      <c r="JQN1652" s="46"/>
      <c r="JQO1652" s="47"/>
      <c r="JQP1652" s="39"/>
      <c r="JQQ1652" s="40"/>
      <c r="JQR1652" s="41"/>
      <c r="JQS1652" s="42"/>
      <c r="JQT1652" s="43"/>
      <c r="JQU1652" s="40"/>
      <c r="JQV1652" s="44"/>
      <c r="JQW1652" s="45"/>
      <c r="JQX1652" s="39"/>
      <c r="JQY1652" s="46"/>
      <c r="JQZ1652" s="47"/>
      <c r="JRA1652" s="39"/>
      <c r="JRB1652" s="40"/>
      <c r="JRC1652" s="41"/>
      <c r="JRD1652" s="42"/>
      <c r="JRE1652" s="43"/>
      <c r="JRF1652" s="40"/>
      <c r="JRG1652" s="44"/>
      <c r="JRH1652" s="45"/>
      <c r="JRI1652" s="39"/>
      <c r="JRJ1652" s="46"/>
      <c r="JRK1652" s="47"/>
      <c r="JRL1652" s="39"/>
      <c r="JRM1652" s="40"/>
      <c r="JRN1652" s="41"/>
      <c r="JRO1652" s="42"/>
      <c r="JRP1652" s="43"/>
      <c r="JRQ1652" s="40"/>
      <c r="JRR1652" s="44"/>
      <c r="JRS1652" s="45"/>
      <c r="JRT1652" s="39"/>
      <c r="JRU1652" s="46"/>
      <c r="JRV1652" s="47"/>
      <c r="JRW1652" s="39"/>
      <c r="JRX1652" s="40"/>
      <c r="JRY1652" s="41"/>
      <c r="JRZ1652" s="42"/>
      <c r="JSA1652" s="43"/>
      <c r="JSB1652" s="40"/>
      <c r="JSC1652" s="44"/>
      <c r="JSD1652" s="45"/>
      <c r="JSE1652" s="39"/>
      <c r="JSF1652" s="46"/>
      <c r="JSG1652" s="47"/>
      <c r="JSH1652" s="39"/>
      <c r="JSI1652" s="40"/>
      <c r="JSJ1652" s="41"/>
      <c r="JSK1652" s="42"/>
      <c r="JSL1652" s="43"/>
      <c r="JSM1652" s="40"/>
      <c r="JSN1652" s="44"/>
      <c r="JSO1652" s="45"/>
      <c r="JSP1652" s="39"/>
      <c r="JSQ1652" s="46"/>
      <c r="JSR1652" s="47"/>
      <c r="JSS1652" s="39"/>
      <c r="JST1652" s="40"/>
      <c r="JSU1652" s="41"/>
      <c r="JSV1652" s="42"/>
      <c r="JSW1652" s="43"/>
      <c r="JSX1652" s="40"/>
      <c r="JSY1652" s="44"/>
      <c r="JSZ1652" s="45"/>
      <c r="JTA1652" s="39"/>
      <c r="JTB1652" s="46"/>
      <c r="JTC1652" s="47"/>
      <c r="JTD1652" s="39"/>
      <c r="JTE1652" s="40"/>
      <c r="JTF1652" s="41"/>
      <c r="JTG1652" s="42"/>
      <c r="JTH1652" s="43"/>
      <c r="JTI1652" s="40"/>
      <c r="JTJ1652" s="44"/>
      <c r="JTK1652" s="45"/>
      <c r="JTL1652" s="39"/>
      <c r="JTM1652" s="46"/>
      <c r="JTN1652" s="47"/>
      <c r="JTO1652" s="39"/>
      <c r="JTP1652" s="40"/>
      <c r="JTQ1652" s="41"/>
      <c r="JTR1652" s="42"/>
      <c r="JTS1652" s="43"/>
      <c r="JTT1652" s="40"/>
      <c r="JTU1652" s="44"/>
      <c r="JTV1652" s="45"/>
      <c r="JTW1652" s="39"/>
      <c r="JTX1652" s="46"/>
      <c r="JTY1652" s="47"/>
      <c r="JTZ1652" s="39"/>
      <c r="JUA1652" s="40"/>
      <c r="JUB1652" s="41"/>
      <c r="JUC1652" s="42"/>
      <c r="JUD1652" s="43"/>
      <c r="JUE1652" s="40"/>
      <c r="JUF1652" s="44"/>
      <c r="JUG1652" s="45"/>
      <c r="JUH1652" s="39"/>
      <c r="JUI1652" s="46"/>
      <c r="JUJ1652" s="47"/>
      <c r="JUK1652" s="39"/>
      <c r="JUL1652" s="40"/>
      <c r="JUM1652" s="41"/>
      <c r="JUN1652" s="42"/>
      <c r="JUO1652" s="43"/>
      <c r="JUP1652" s="40"/>
      <c r="JUQ1652" s="44"/>
      <c r="JUR1652" s="45"/>
      <c r="JUS1652" s="39"/>
      <c r="JUT1652" s="46"/>
      <c r="JUU1652" s="47"/>
      <c r="JUV1652" s="39"/>
      <c r="JUW1652" s="40"/>
      <c r="JUX1652" s="41"/>
      <c r="JUY1652" s="42"/>
      <c r="JUZ1652" s="43"/>
      <c r="JVA1652" s="40"/>
      <c r="JVB1652" s="44"/>
      <c r="JVC1652" s="45"/>
      <c r="JVD1652" s="39"/>
      <c r="JVE1652" s="46"/>
      <c r="JVF1652" s="47"/>
      <c r="JVG1652" s="39"/>
      <c r="JVH1652" s="40"/>
      <c r="JVI1652" s="41"/>
      <c r="JVJ1652" s="42"/>
      <c r="JVK1652" s="43"/>
      <c r="JVL1652" s="40"/>
      <c r="JVM1652" s="44"/>
      <c r="JVN1652" s="45"/>
      <c r="JVO1652" s="39"/>
      <c r="JVP1652" s="46"/>
      <c r="JVQ1652" s="47"/>
      <c r="JVR1652" s="39"/>
      <c r="JVS1652" s="40"/>
      <c r="JVT1652" s="41"/>
      <c r="JVU1652" s="42"/>
      <c r="JVV1652" s="43"/>
      <c r="JVW1652" s="40"/>
      <c r="JVX1652" s="44"/>
      <c r="JVY1652" s="45"/>
      <c r="JVZ1652" s="39"/>
      <c r="JWA1652" s="46"/>
      <c r="JWB1652" s="47"/>
      <c r="JWC1652" s="39"/>
      <c r="JWD1652" s="40"/>
      <c r="JWE1652" s="41"/>
      <c r="JWF1652" s="42"/>
      <c r="JWG1652" s="43"/>
      <c r="JWH1652" s="40"/>
      <c r="JWI1652" s="44"/>
      <c r="JWJ1652" s="45"/>
      <c r="JWK1652" s="39"/>
      <c r="JWL1652" s="46"/>
      <c r="JWM1652" s="47"/>
      <c r="JWN1652" s="39"/>
      <c r="JWO1652" s="40"/>
      <c r="JWP1652" s="41"/>
      <c r="JWQ1652" s="42"/>
      <c r="JWR1652" s="43"/>
      <c r="JWS1652" s="40"/>
      <c r="JWT1652" s="44"/>
      <c r="JWU1652" s="45"/>
      <c r="JWV1652" s="39"/>
      <c r="JWW1652" s="46"/>
      <c r="JWX1652" s="47"/>
      <c r="JWY1652" s="39"/>
      <c r="JWZ1652" s="40"/>
      <c r="JXA1652" s="41"/>
      <c r="JXB1652" s="42"/>
      <c r="JXC1652" s="43"/>
      <c r="JXD1652" s="40"/>
      <c r="JXE1652" s="44"/>
      <c r="JXF1652" s="45"/>
      <c r="JXG1652" s="39"/>
      <c r="JXH1652" s="46"/>
      <c r="JXI1652" s="47"/>
      <c r="JXJ1652" s="39"/>
      <c r="JXK1652" s="40"/>
      <c r="JXL1652" s="41"/>
      <c r="JXM1652" s="42"/>
      <c r="JXN1652" s="43"/>
      <c r="JXO1652" s="40"/>
      <c r="JXP1652" s="44"/>
      <c r="JXQ1652" s="45"/>
      <c r="JXR1652" s="39"/>
      <c r="JXS1652" s="46"/>
      <c r="JXT1652" s="47"/>
      <c r="JXU1652" s="39"/>
      <c r="JXV1652" s="40"/>
      <c r="JXW1652" s="41"/>
      <c r="JXX1652" s="42"/>
      <c r="JXY1652" s="43"/>
      <c r="JXZ1652" s="40"/>
      <c r="JYA1652" s="44"/>
      <c r="JYB1652" s="45"/>
      <c r="JYC1652" s="39"/>
      <c r="JYD1652" s="46"/>
      <c r="JYE1652" s="47"/>
      <c r="JYF1652" s="39"/>
      <c r="JYG1652" s="40"/>
      <c r="JYH1652" s="41"/>
      <c r="JYI1652" s="42"/>
      <c r="JYJ1652" s="43"/>
      <c r="JYK1652" s="40"/>
      <c r="JYL1652" s="44"/>
      <c r="JYM1652" s="45"/>
      <c r="JYN1652" s="39"/>
      <c r="JYO1652" s="46"/>
      <c r="JYP1652" s="47"/>
      <c r="JYQ1652" s="39"/>
      <c r="JYR1652" s="40"/>
      <c r="JYS1652" s="41"/>
      <c r="JYT1652" s="42"/>
      <c r="JYU1652" s="43"/>
      <c r="JYV1652" s="40"/>
      <c r="JYW1652" s="44"/>
      <c r="JYX1652" s="45"/>
      <c r="JYY1652" s="39"/>
      <c r="JYZ1652" s="46"/>
      <c r="JZA1652" s="47"/>
      <c r="JZB1652" s="39"/>
      <c r="JZC1652" s="40"/>
      <c r="JZD1652" s="41"/>
      <c r="JZE1652" s="42"/>
      <c r="JZF1652" s="43"/>
      <c r="JZG1652" s="40"/>
      <c r="JZH1652" s="44"/>
      <c r="JZI1652" s="45"/>
      <c r="JZJ1652" s="39"/>
      <c r="JZK1652" s="46"/>
      <c r="JZL1652" s="47"/>
      <c r="JZM1652" s="39"/>
      <c r="JZN1652" s="40"/>
      <c r="JZO1652" s="41"/>
      <c r="JZP1652" s="42"/>
      <c r="JZQ1652" s="43"/>
      <c r="JZR1652" s="40"/>
      <c r="JZS1652" s="44"/>
      <c r="JZT1652" s="45"/>
      <c r="JZU1652" s="39"/>
      <c r="JZV1652" s="46"/>
      <c r="JZW1652" s="47"/>
      <c r="JZX1652" s="39"/>
      <c r="JZY1652" s="40"/>
      <c r="JZZ1652" s="41"/>
      <c r="KAA1652" s="42"/>
      <c r="KAB1652" s="43"/>
      <c r="KAC1652" s="40"/>
      <c r="KAD1652" s="44"/>
      <c r="KAE1652" s="45"/>
      <c r="KAF1652" s="39"/>
      <c r="KAG1652" s="46"/>
      <c r="KAH1652" s="47"/>
      <c r="KAI1652" s="39"/>
      <c r="KAJ1652" s="40"/>
      <c r="KAK1652" s="41"/>
      <c r="KAL1652" s="42"/>
      <c r="KAM1652" s="43"/>
      <c r="KAN1652" s="40"/>
      <c r="KAO1652" s="44"/>
      <c r="KAP1652" s="45"/>
      <c r="KAQ1652" s="39"/>
      <c r="KAR1652" s="46"/>
      <c r="KAS1652" s="47"/>
      <c r="KAT1652" s="39"/>
      <c r="KAU1652" s="40"/>
      <c r="KAV1652" s="41"/>
      <c r="KAW1652" s="42"/>
      <c r="KAX1652" s="43"/>
      <c r="KAY1652" s="40"/>
      <c r="KAZ1652" s="44"/>
      <c r="KBA1652" s="45"/>
      <c r="KBB1652" s="39"/>
      <c r="KBC1652" s="46"/>
      <c r="KBD1652" s="47"/>
      <c r="KBE1652" s="39"/>
      <c r="KBF1652" s="40"/>
      <c r="KBG1652" s="41"/>
      <c r="KBH1652" s="42"/>
      <c r="KBI1652" s="43"/>
      <c r="KBJ1652" s="40"/>
      <c r="KBK1652" s="44"/>
      <c r="KBL1652" s="45"/>
      <c r="KBM1652" s="39"/>
      <c r="KBN1652" s="46"/>
      <c r="KBO1652" s="47"/>
      <c r="KBP1652" s="39"/>
      <c r="KBQ1652" s="40"/>
      <c r="KBR1652" s="41"/>
      <c r="KBS1652" s="42"/>
      <c r="KBT1652" s="43"/>
      <c r="KBU1652" s="40"/>
      <c r="KBV1652" s="44"/>
      <c r="KBW1652" s="45"/>
      <c r="KBX1652" s="39"/>
      <c r="KBY1652" s="46"/>
      <c r="KBZ1652" s="47"/>
      <c r="KCA1652" s="39"/>
      <c r="KCB1652" s="40"/>
      <c r="KCC1652" s="41"/>
      <c r="KCD1652" s="42"/>
      <c r="KCE1652" s="43"/>
      <c r="KCF1652" s="40"/>
      <c r="KCG1652" s="44"/>
      <c r="KCH1652" s="45"/>
      <c r="KCI1652" s="39"/>
      <c r="KCJ1652" s="46"/>
      <c r="KCK1652" s="47"/>
      <c r="KCL1652" s="39"/>
      <c r="KCM1652" s="40"/>
      <c r="KCN1652" s="41"/>
      <c r="KCO1652" s="42"/>
      <c r="KCP1652" s="43"/>
      <c r="KCQ1652" s="40"/>
      <c r="KCR1652" s="44"/>
      <c r="KCS1652" s="45"/>
      <c r="KCT1652" s="39"/>
      <c r="KCU1652" s="46"/>
      <c r="KCV1652" s="47"/>
      <c r="KCW1652" s="39"/>
      <c r="KCX1652" s="40"/>
      <c r="KCY1652" s="41"/>
      <c r="KCZ1652" s="42"/>
      <c r="KDA1652" s="43"/>
      <c r="KDB1652" s="40"/>
      <c r="KDC1652" s="44"/>
      <c r="KDD1652" s="45"/>
      <c r="KDE1652" s="39"/>
      <c r="KDF1652" s="46"/>
      <c r="KDG1652" s="47"/>
      <c r="KDH1652" s="39"/>
      <c r="KDI1652" s="40"/>
      <c r="KDJ1652" s="41"/>
      <c r="KDK1652" s="42"/>
      <c r="KDL1652" s="43"/>
      <c r="KDM1652" s="40"/>
      <c r="KDN1652" s="44"/>
      <c r="KDO1652" s="45"/>
      <c r="KDP1652" s="39"/>
      <c r="KDQ1652" s="46"/>
      <c r="KDR1652" s="47"/>
      <c r="KDS1652" s="39"/>
      <c r="KDT1652" s="40"/>
      <c r="KDU1652" s="41"/>
      <c r="KDV1652" s="42"/>
      <c r="KDW1652" s="43"/>
      <c r="KDX1652" s="40"/>
      <c r="KDY1652" s="44"/>
      <c r="KDZ1652" s="45"/>
      <c r="KEA1652" s="39"/>
      <c r="KEB1652" s="46"/>
      <c r="KEC1652" s="47"/>
      <c r="KED1652" s="39"/>
      <c r="KEE1652" s="40"/>
      <c r="KEF1652" s="41"/>
      <c r="KEG1652" s="42"/>
      <c r="KEH1652" s="43"/>
      <c r="KEI1652" s="40"/>
      <c r="KEJ1652" s="44"/>
      <c r="KEK1652" s="45"/>
      <c r="KEL1652" s="39"/>
      <c r="KEM1652" s="46"/>
      <c r="KEN1652" s="47"/>
      <c r="KEO1652" s="39"/>
      <c r="KEP1652" s="40"/>
      <c r="KEQ1652" s="41"/>
      <c r="KER1652" s="42"/>
      <c r="KES1652" s="43"/>
      <c r="KET1652" s="40"/>
      <c r="KEU1652" s="44"/>
      <c r="KEV1652" s="45"/>
      <c r="KEW1652" s="39"/>
      <c r="KEX1652" s="46"/>
      <c r="KEY1652" s="47"/>
      <c r="KEZ1652" s="39"/>
      <c r="KFA1652" s="40"/>
      <c r="KFB1652" s="41"/>
      <c r="KFC1652" s="42"/>
      <c r="KFD1652" s="43"/>
      <c r="KFE1652" s="40"/>
      <c r="KFF1652" s="44"/>
      <c r="KFG1652" s="45"/>
      <c r="KFH1652" s="39"/>
      <c r="KFI1652" s="46"/>
      <c r="KFJ1652" s="47"/>
      <c r="KFK1652" s="39"/>
      <c r="KFL1652" s="40"/>
      <c r="KFM1652" s="41"/>
      <c r="KFN1652" s="42"/>
      <c r="KFO1652" s="43"/>
      <c r="KFP1652" s="40"/>
      <c r="KFQ1652" s="44"/>
      <c r="KFR1652" s="45"/>
      <c r="KFS1652" s="39"/>
      <c r="KFT1652" s="46"/>
      <c r="KFU1652" s="47"/>
      <c r="KFV1652" s="39"/>
      <c r="KFW1652" s="40"/>
      <c r="KFX1652" s="41"/>
      <c r="KFY1652" s="42"/>
      <c r="KFZ1652" s="43"/>
      <c r="KGA1652" s="40"/>
      <c r="KGB1652" s="44"/>
      <c r="KGC1652" s="45"/>
      <c r="KGD1652" s="39"/>
      <c r="KGE1652" s="46"/>
      <c r="KGF1652" s="47"/>
      <c r="KGG1652" s="39"/>
      <c r="KGH1652" s="40"/>
      <c r="KGI1652" s="41"/>
      <c r="KGJ1652" s="42"/>
      <c r="KGK1652" s="43"/>
      <c r="KGL1652" s="40"/>
      <c r="KGM1652" s="44"/>
      <c r="KGN1652" s="45"/>
      <c r="KGO1652" s="39"/>
      <c r="KGP1652" s="46"/>
      <c r="KGQ1652" s="47"/>
      <c r="KGR1652" s="39"/>
      <c r="KGS1652" s="40"/>
      <c r="KGT1652" s="41"/>
      <c r="KGU1652" s="42"/>
      <c r="KGV1652" s="43"/>
      <c r="KGW1652" s="40"/>
      <c r="KGX1652" s="44"/>
      <c r="KGY1652" s="45"/>
      <c r="KGZ1652" s="39"/>
      <c r="KHA1652" s="46"/>
      <c r="KHB1652" s="47"/>
      <c r="KHC1652" s="39"/>
      <c r="KHD1652" s="40"/>
      <c r="KHE1652" s="41"/>
      <c r="KHF1652" s="42"/>
      <c r="KHG1652" s="43"/>
      <c r="KHH1652" s="40"/>
      <c r="KHI1652" s="44"/>
      <c r="KHJ1652" s="45"/>
      <c r="KHK1652" s="39"/>
      <c r="KHL1652" s="46"/>
      <c r="KHM1652" s="47"/>
      <c r="KHN1652" s="39"/>
      <c r="KHO1652" s="40"/>
      <c r="KHP1652" s="41"/>
      <c r="KHQ1652" s="42"/>
      <c r="KHR1652" s="43"/>
      <c r="KHS1652" s="40"/>
      <c r="KHT1652" s="44"/>
      <c r="KHU1652" s="45"/>
      <c r="KHV1652" s="39"/>
      <c r="KHW1652" s="46"/>
      <c r="KHX1652" s="47"/>
      <c r="KHY1652" s="39"/>
      <c r="KHZ1652" s="40"/>
      <c r="KIA1652" s="41"/>
      <c r="KIB1652" s="42"/>
      <c r="KIC1652" s="43"/>
      <c r="KID1652" s="40"/>
      <c r="KIE1652" s="44"/>
      <c r="KIF1652" s="45"/>
      <c r="KIG1652" s="39"/>
      <c r="KIH1652" s="46"/>
      <c r="KII1652" s="47"/>
      <c r="KIJ1652" s="39"/>
      <c r="KIK1652" s="40"/>
      <c r="KIL1652" s="41"/>
      <c r="KIM1652" s="42"/>
      <c r="KIN1652" s="43"/>
      <c r="KIO1652" s="40"/>
      <c r="KIP1652" s="44"/>
      <c r="KIQ1652" s="45"/>
      <c r="KIR1652" s="39"/>
      <c r="KIS1652" s="46"/>
      <c r="KIT1652" s="47"/>
      <c r="KIU1652" s="39"/>
      <c r="KIV1652" s="40"/>
      <c r="KIW1652" s="41"/>
      <c r="KIX1652" s="42"/>
      <c r="KIY1652" s="43"/>
      <c r="KIZ1652" s="40"/>
      <c r="KJA1652" s="44"/>
      <c r="KJB1652" s="45"/>
      <c r="KJC1652" s="39"/>
      <c r="KJD1652" s="46"/>
      <c r="KJE1652" s="47"/>
      <c r="KJF1652" s="39"/>
      <c r="KJG1652" s="40"/>
      <c r="KJH1652" s="41"/>
      <c r="KJI1652" s="42"/>
      <c r="KJJ1652" s="43"/>
      <c r="KJK1652" s="40"/>
      <c r="KJL1652" s="44"/>
      <c r="KJM1652" s="45"/>
      <c r="KJN1652" s="39"/>
      <c r="KJO1652" s="46"/>
      <c r="KJP1652" s="47"/>
      <c r="KJQ1652" s="39"/>
      <c r="KJR1652" s="40"/>
      <c r="KJS1652" s="41"/>
      <c r="KJT1652" s="42"/>
      <c r="KJU1652" s="43"/>
      <c r="KJV1652" s="40"/>
      <c r="KJW1652" s="44"/>
      <c r="KJX1652" s="45"/>
      <c r="KJY1652" s="39"/>
      <c r="KJZ1652" s="46"/>
      <c r="KKA1652" s="47"/>
      <c r="KKB1652" s="39"/>
      <c r="KKC1652" s="40"/>
      <c r="KKD1652" s="41"/>
      <c r="KKE1652" s="42"/>
      <c r="KKF1652" s="43"/>
      <c r="KKG1652" s="40"/>
      <c r="KKH1652" s="44"/>
      <c r="KKI1652" s="45"/>
      <c r="KKJ1652" s="39"/>
      <c r="KKK1652" s="46"/>
      <c r="KKL1652" s="47"/>
      <c r="KKM1652" s="39"/>
      <c r="KKN1652" s="40"/>
      <c r="KKO1652" s="41"/>
      <c r="KKP1652" s="42"/>
      <c r="KKQ1652" s="43"/>
      <c r="KKR1652" s="40"/>
      <c r="KKS1652" s="44"/>
      <c r="KKT1652" s="45"/>
      <c r="KKU1652" s="39"/>
      <c r="KKV1652" s="46"/>
      <c r="KKW1652" s="47"/>
      <c r="KKX1652" s="39"/>
      <c r="KKY1652" s="40"/>
      <c r="KKZ1652" s="41"/>
      <c r="KLA1652" s="42"/>
      <c r="KLB1652" s="43"/>
      <c r="KLC1652" s="40"/>
      <c r="KLD1652" s="44"/>
      <c r="KLE1652" s="45"/>
      <c r="KLF1652" s="39"/>
      <c r="KLG1652" s="46"/>
      <c r="KLH1652" s="47"/>
      <c r="KLI1652" s="39"/>
      <c r="KLJ1652" s="40"/>
      <c r="KLK1652" s="41"/>
      <c r="KLL1652" s="42"/>
      <c r="KLM1652" s="43"/>
      <c r="KLN1652" s="40"/>
      <c r="KLO1652" s="44"/>
      <c r="KLP1652" s="45"/>
      <c r="KLQ1652" s="39"/>
      <c r="KLR1652" s="46"/>
      <c r="KLS1652" s="47"/>
      <c r="KLT1652" s="39"/>
      <c r="KLU1652" s="40"/>
      <c r="KLV1652" s="41"/>
      <c r="KLW1652" s="42"/>
      <c r="KLX1652" s="43"/>
      <c r="KLY1652" s="40"/>
      <c r="KLZ1652" s="44"/>
      <c r="KMA1652" s="45"/>
      <c r="KMB1652" s="39"/>
      <c r="KMC1652" s="46"/>
      <c r="KMD1652" s="47"/>
      <c r="KME1652" s="39"/>
      <c r="KMF1652" s="40"/>
      <c r="KMG1652" s="41"/>
      <c r="KMH1652" s="42"/>
      <c r="KMI1652" s="43"/>
      <c r="KMJ1652" s="40"/>
      <c r="KMK1652" s="44"/>
      <c r="KML1652" s="45"/>
      <c r="KMM1652" s="39"/>
      <c r="KMN1652" s="46"/>
      <c r="KMO1652" s="47"/>
      <c r="KMP1652" s="39"/>
      <c r="KMQ1652" s="40"/>
      <c r="KMR1652" s="41"/>
      <c r="KMS1652" s="42"/>
      <c r="KMT1652" s="43"/>
      <c r="KMU1652" s="40"/>
      <c r="KMV1652" s="44"/>
      <c r="KMW1652" s="45"/>
      <c r="KMX1652" s="39"/>
      <c r="KMY1652" s="46"/>
      <c r="KMZ1652" s="47"/>
      <c r="KNA1652" s="39"/>
      <c r="KNB1652" s="40"/>
      <c r="KNC1652" s="41"/>
      <c r="KND1652" s="42"/>
      <c r="KNE1652" s="43"/>
      <c r="KNF1652" s="40"/>
      <c r="KNG1652" s="44"/>
      <c r="KNH1652" s="45"/>
      <c r="KNI1652" s="39"/>
      <c r="KNJ1652" s="46"/>
      <c r="KNK1652" s="47"/>
      <c r="KNL1652" s="39"/>
      <c r="KNM1652" s="40"/>
      <c r="KNN1652" s="41"/>
      <c r="KNO1652" s="42"/>
      <c r="KNP1652" s="43"/>
      <c r="KNQ1652" s="40"/>
      <c r="KNR1652" s="44"/>
      <c r="KNS1652" s="45"/>
      <c r="KNT1652" s="39"/>
      <c r="KNU1652" s="46"/>
      <c r="KNV1652" s="47"/>
      <c r="KNW1652" s="39"/>
      <c r="KNX1652" s="40"/>
      <c r="KNY1652" s="41"/>
      <c r="KNZ1652" s="42"/>
      <c r="KOA1652" s="43"/>
      <c r="KOB1652" s="40"/>
      <c r="KOC1652" s="44"/>
      <c r="KOD1652" s="45"/>
      <c r="KOE1652" s="39"/>
      <c r="KOF1652" s="46"/>
      <c r="KOG1652" s="47"/>
      <c r="KOH1652" s="39"/>
      <c r="KOI1652" s="40"/>
      <c r="KOJ1652" s="41"/>
      <c r="KOK1652" s="42"/>
      <c r="KOL1652" s="43"/>
      <c r="KOM1652" s="40"/>
      <c r="KON1652" s="44"/>
      <c r="KOO1652" s="45"/>
      <c r="KOP1652" s="39"/>
      <c r="KOQ1652" s="46"/>
      <c r="KOR1652" s="47"/>
      <c r="KOS1652" s="39"/>
      <c r="KOT1652" s="40"/>
      <c r="KOU1652" s="41"/>
      <c r="KOV1652" s="42"/>
      <c r="KOW1652" s="43"/>
      <c r="KOX1652" s="40"/>
      <c r="KOY1652" s="44"/>
      <c r="KOZ1652" s="45"/>
      <c r="KPA1652" s="39"/>
      <c r="KPB1652" s="46"/>
      <c r="KPC1652" s="47"/>
      <c r="KPD1652" s="39"/>
      <c r="KPE1652" s="40"/>
      <c r="KPF1652" s="41"/>
      <c r="KPG1652" s="42"/>
      <c r="KPH1652" s="43"/>
      <c r="KPI1652" s="40"/>
      <c r="KPJ1652" s="44"/>
      <c r="KPK1652" s="45"/>
      <c r="KPL1652" s="39"/>
      <c r="KPM1652" s="46"/>
      <c r="KPN1652" s="47"/>
      <c r="KPO1652" s="39"/>
      <c r="KPP1652" s="40"/>
      <c r="KPQ1652" s="41"/>
      <c r="KPR1652" s="42"/>
      <c r="KPS1652" s="43"/>
      <c r="KPT1652" s="40"/>
      <c r="KPU1652" s="44"/>
      <c r="KPV1652" s="45"/>
      <c r="KPW1652" s="39"/>
      <c r="KPX1652" s="46"/>
      <c r="KPY1652" s="47"/>
      <c r="KPZ1652" s="39"/>
      <c r="KQA1652" s="40"/>
      <c r="KQB1652" s="41"/>
      <c r="KQC1652" s="42"/>
      <c r="KQD1652" s="43"/>
      <c r="KQE1652" s="40"/>
      <c r="KQF1652" s="44"/>
      <c r="KQG1652" s="45"/>
      <c r="KQH1652" s="39"/>
      <c r="KQI1652" s="46"/>
      <c r="KQJ1652" s="47"/>
      <c r="KQK1652" s="39"/>
      <c r="KQL1652" s="40"/>
      <c r="KQM1652" s="41"/>
      <c r="KQN1652" s="42"/>
      <c r="KQO1652" s="43"/>
      <c r="KQP1652" s="40"/>
      <c r="KQQ1652" s="44"/>
      <c r="KQR1652" s="45"/>
      <c r="KQS1652" s="39"/>
      <c r="KQT1652" s="46"/>
      <c r="KQU1652" s="47"/>
      <c r="KQV1652" s="39"/>
      <c r="KQW1652" s="40"/>
      <c r="KQX1652" s="41"/>
      <c r="KQY1652" s="42"/>
      <c r="KQZ1652" s="43"/>
      <c r="KRA1652" s="40"/>
      <c r="KRB1652" s="44"/>
      <c r="KRC1652" s="45"/>
      <c r="KRD1652" s="39"/>
      <c r="KRE1652" s="46"/>
      <c r="KRF1652" s="47"/>
      <c r="KRG1652" s="39"/>
      <c r="KRH1652" s="40"/>
      <c r="KRI1652" s="41"/>
      <c r="KRJ1652" s="42"/>
      <c r="KRK1652" s="43"/>
      <c r="KRL1652" s="40"/>
      <c r="KRM1652" s="44"/>
      <c r="KRN1652" s="45"/>
      <c r="KRO1652" s="39"/>
      <c r="KRP1652" s="46"/>
      <c r="KRQ1652" s="47"/>
      <c r="KRR1652" s="39"/>
      <c r="KRS1652" s="40"/>
      <c r="KRT1652" s="41"/>
      <c r="KRU1652" s="42"/>
      <c r="KRV1652" s="43"/>
      <c r="KRW1652" s="40"/>
      <c r="KRX1652" s="44"/>
      <c r="KRY1652" s="45"/>
      <c r="KRZ1652" s="39"/>
      <c r="KSA1652" s="46"/>
      <c r="KSB1652" s="47"/>
      <c r="KSC1652" s="39"/>
      <c r="KSD1652" s="40"/>
      <c r="KSE1652" s="41"/>
      <c r="KSF1652" s="42"/>
      <c r="KSG1652" s="43"/>
      <c r="KSH1652" s="40"/>
      <c r="KSI1652" s="44"/>
      <c r="KSJ1652" s="45"/>
      <c r="KSK1652" s="39"/>
      <c r="KSL1652" s="46"/>
      <c r="KSM1652" s="47"/>
      <c r="KSN1652" s="39"/>
      <c r="KSO1652" s="40"/>
      <c r="KSP1652" s="41"/>
      <c r="KSQ1652" s="42"/>
      <c r="KSR1652" s="43"/>
      <c r="KSS1652" s="40"/>
      <c r="KST1652" s="44"/>
      <c r="KSU1652" s="45"/>
      <c r="KSV1652" s="39"/>
      <c r="KSW1652" s="46"/>
      <c r="KSX1652" s="47"/>
      <c r="KSY1652" s="39"/>
      <c r="KSZ1652" s="40"/>
      <c r="KTA1652" s="41"/>
      <c r="KTB1652" s="42"/>
      <c r="KTC1652" s="43"/>
      <c r="KTD1652" s="40"/>
      <c r="KTE1652" s="44"/>
      <c r="KTF1652" s="45"/>
      <c r="KTG1652" s="39"/>
      <c r="KTH1652" s="46"/>
      <c r="KTI1652" s="47"/>
      <c r="KTJ1652" s="39"/>
      <c r="KTK1652" s="40"/>
      <c r="KTL1652" s="41"/>
      <c r="KTM1652" s="42"/>
      <c r="KTN1652" s="43"/>
      <c r="KTO1652" s="40"/>
      <c r="KTP1652" s="44"/>
      <c r="KTQ1652" s="45"/>
      <c r="KTR1652" s="39"/>
      <c r="KTS1652" s="46"/>
      <c r="KTT1652" s="47"/>
      <c r="KTU1652" s="39"/>
      <c r="KTV1652" s="40"/>
      <c r="KTW1652" s="41"/>
      <c r="KTX1652" s="42"/>
      <c r="KTY1652" s="43"/>
      <c r="KTZ1652" s="40"/>
      <c r="KUA1652" s="44"/>
      <c r="KUB1652" s="45"/>
      <c r="KUC1652" s="39"/>
      <c r="KUD1652" s="46"/>
      <c r="KUE1652" s="47"/>
      <c r="KUF1652" s="39"/>
      <c r="KUG1652" s="40"/>
      <c r="KUH1652" s="41"/>
      <c r="KUI1652" s="42"/>
      <c r="KUJ1652" s="43"/>
      <c r="KUK1652" s="40"/>
      <c r="KUL1652" s="44"/>
      <c r="KUM1652" s="45"/>
      <c r="KUN1652" s="39"/>
      <c r="KUO1652" s="46"/>
      <c r="KUP1652" s="47"/>
      <c r="KUQ1652" s="39"/>
      <c r="KUR1652" s="40"/>
      <c r="KUS1652" s="41"/>
      <c r="KUT1652" s="42"/>
      <c r="KUU1652" s="43"/>
      <c r="KUV1652" s="40"/>
      <c r="KUW1652" s="44"/>
      <c r="KUX1652" s="45"/>
      <c r="KUY1652" s="39"/>
      <c r="KUZ1652" s="46"/>
      <c r="KVA1652" s="47"/>
      <c r="KVB1652" s="39"/>
      <c r="KVC1652" s="40"/>
      <c r="KVD1652" s="41"/>
      <c r="KVE1652" s="42"/>
      <c r="KVF1652" s="43"/>
      <c r="KVG1652" s="40"/>
      <c r="KVH1652" s="44"/>
      <c r="KVI1652" s="45"/>
      <c r="KVJ1652" s="39"/>
      <c r="KVK1652" s="46"/>
      <c r="KVL1652" s="47"/>
      <c r="KVM1652" s="39"/>
      <c r="KVN1652" s="40"/>
      <c r="KVO1652" s="41"/>
      <c r="KVP1652" s="42"/>
      <c r="KVQ1652" s="43"/>
      <c r="KVR1652" s="40"/>
      <c r="KVS1652" s="44"/>
      <c r="KVT1652" s="45"/>
      <c r="KVU1652" s="39"/>
      <c r="KVV1652" s="46"/>
      <c r="KVW1652" s="47"/>
      <c r="KVX1652" s="39"/>
      <c r="KVY1652" s="40"/>
      <c r="KVZ1652" s="41"/>
      <c r="KWA1652" s="42"/>
      <c r="KWB1652" s="43"/>
      <c r="KWC1652" s="40"/>
      <c r="KWD1652" s="44"/>
      <c r="KWE1652" s="45"/>
      <c r="KWF1652" s="39"/>
      <c r="KWG1652" s="46"/>
      <c r="KWH1652" s="47"/>
      <c r="KWI1652" s="39"/>
      <c r="KWJ1652" s="40"/>
      <c r="KWK1652" s="41"/>
      <c r="KWL1652" s="42"/>
      <c r="KWM1652" s="43"/>
      <c r="KWN1652" s="40"/>
      <c r="KWO1652" s="44"/>
      <c r="KWP1652" s="45"/>
      <c r="KWQ1652" s="39"/>
      <c r="KWR1652" s="46"/>
      <c r="KWS1652" s="47"/>
      <c r="KWT1652" s="39"/>
      <c r="KWU1652" s="40"/>
      <c r="KWV1652" s="41"/>
      <c r="KWW1652" s="42"/>
      <c r="KWX1652" s="43"/>
      <c r="KWY1652" s="40"/>
      <c r="KWZ1652" s="44"/>
      <c r="KXA1652" s="45"/>
      <c r="KXB1652" s="39"/>
      <c r="KXC1652" s="46"/>
      <c r="KXD1652" s="47"/>
      <c r="KXE1652" s="39"/>
      <c r="KXF1652" s="40"/>
      <c r="KXG1652" s="41"/>
      <c r="KXH1652" s="42"/>
      <c r="KXI1652" s="43"/>
      <c r="KXJ1652" s="40"/>
      <c r="KXK1652" s="44"/>
      <c r="KXL1652" s="45"/>
      <c r="KXM1652" s="39"/>
      <c r="KXN1652" s="46"/>
      <c r="KXO1652" s="47"/>
      <c r="KXP1652" s="39"/>
      <c r="KXQ1652" s="40"/>
      <c r="KXR1652" s="41"/>
      <c r="KXS1652" s="42"/>
      <c r="KXT1652" s="43"/>
      <c r="KXU1652" s="40"/>
      <c r="KXV1652" s="44"/>
      <c r="KXW1652" s="45"/>
      <c r="KXX1652" s="39"/>
      <c r="KXY1652" s="46"/>
      <c r="KXZ1652" s="47"/>
      <c r="KYA1652" s="39"/>
      <c r="KYB1652" s="40"/>
      <c r="KYC1652" s="41"/>
      <c r="KYD1652" s="42"/>
      <c r="KYE1652" s="43"/>
      <c r="KYF1652" s="40"/>
      <c r="KYG1652" s="44"/>
      <c r="KYH1652" s="45"/>
      <c r="KYI1652" s="39"/>
      <c r="KYJ1652" s="46"/>
      <c r="KYK1652" s="47"/>
      <c r="KYL1652" s="39"/>
      <c r="KYM1652" s="40"/>
      <c r="KYN1652" s="41"/>
      <c r="KYO1652" s="42"/>
      <c r="KYP1652" s="43"/>
      <c r="KYQ1652" s="40"/>
      <c r="KYR1652" s="44"/>
      <c r="KYS1652" s="45"/>
      <c r="KYT1652" s="39"/>
      <c r="KYU1652" s="46"/>
      <c r="KYV1652" s="47"/>
      <c r="KYW1652" s="39"/>
      <c r="KYX1652" s="40"/>
      <c r="KYY1652" s="41"/>
      <c r="KYZ1652" s="42"/>
      <c r="KZA1652" s="43"/>
      <c r="KZB1652" s="40"/>
      <c r="KZC1652" s="44"/>
      <c r="KZD1652" s="45"/>
      <c r="KZE1652" s="39"/>
      <c r="KZF1652" s="46"/>
      <c r="KZG1652" s="47"/>
      <c r="KZH1652" s="39"/>
      <c r="KZI1652" s="40"/>
      <c r="KZJ1652" s="41"/>
      <c r="KZK1652" s="42"/>
      <c r="KZL1652" s="43"/>
      <c r="KZM1652" s="40"/>
      <c r="KZN1652" s="44"/>
      <c r="KZO1652" s="45"/>
      <c r="KZP1652" s="39"/>
      <c r="KZQ1652" s="46"/>
      <c r="KZR1652" s="47"/>
      <c r="KZS1652" s="39"/>
      <c r="KZT1652" s="40"/>
      <c r="KZU1652" s="41"/>
      <c r="KZV1652" s="42"/>
      <c r="KZW1652" s="43"/>
      <c r="KZX1652" s="40"/>
      <c r="KZY1652" s="44"/>
      <c r="KZZ1652" s="45"/>
      <c r="LAA1652" s="39"/>
      <c r="LAB1652" s="46"/>
      <c r="LAC1652" s="47"/>
      <c r="LAD1652" s="39"/>
      <c r="LAE1652" s="40"/>
      <c r="LAF1652" s="41"/>
      <c r="LAG1652" s="42"/>
      <c r="LAH1652" s="43"/>
      <c r="LAI1652" s="40"/>
      <c r="LAJ1652" s="44"/>
      <c r="LAK1652" s="45"/>
      <c r="LAL1652" s="39"/>
      <c r="LAM1652" s="46"/>
      <c r="LAN1652" s="47"/>
      <c r="LAO1652" s="39"/>
      <c r="LAP1652" s="40"/>
      <c r="LAQ1652" s="41"/>
      <c r="LAR1652" s="42"/>
      <c r="LAS1652" s="43"/>
      <c r="LAT1652" s="40"/>
      <c r="LAU1652" s="44"/>
      <c r="LAV1652" s="45"/>
      <c r="LAW1652" s="39"/>
      <c r="LAX1652" s="46"/>
      <c r="LAY1652" s="47"/>
      <c r="LAZ1652" s="39"/>
      <c r="LBA1652" s="40"/>
      <c r="LBB1652" s="41"/>
      <c r="LBC1652" s="42"/>
      <c r="LBD1652" s="43"/>
      <c r="LBE1652" s="40"/>
      <c r="LBF1652" s="44"/>
      <c r="LBG1652" s="45"/>
      <c r="LBH1652" s="39"/>
      <c r="LBI1652" s="46"/>
      <c r="LBJ1652" s="47"/>
      <c r="LBK1652" s="39"/>
      <c r="LBL1652" s="40"/>
      <c r="LBM1652" s="41"/>
      <c r="LBN1652" s="42"/>
      <c r="LBO1652" s="43"/>
      <c r="LBP1652" s="40"/>
      <c r="LBQ1652" s="44"/>
      <c r="LBR1652" s="45"/>
      <c r="LBS1652" s="39"/>
      <c r="LBT1652" s="46"/>
      <c r="LBU1652" s="47"/>
      <c r="LBV1652" s="39"/>
      <c r="LBW1652" s="40"/>
      <c r="LBX1652" s="41"/>
      <c r="LBY1652" s="42"/>
      <c r="LBZ1652" s="43"/>
      <c r="LCA1652" s="40"/>
      <c r="LCB1652" s="44"/>
      <c r="LCC1652" s="45"/>
      <c r="LCD1652" s="39"/>
      <c r="LCE1652" s="46"/>
      <c r="LCF1652" s="47"/>
      <c r="LCG1652" s="39"/>
      <c r="LCH1652" s="40"/>
      <c r="LCI1652" s="41"/>
      <c r="LCJ1652" s="42"/>
      <c r="LCK1652" s="43"/>
      <c r="LCL1652" s="40"/>
      <c r="LCM1652" s="44"/>
      <c r="LCN1652" s="45"/>
      <c r="LCO1652" s="39"/>
      <c r="LCP1652" s="46"/>
      <c r="LCQ1652" s="47"/>
      <c r="LCR1652" s="39"/>
      <c r="LCS1652" s="40"/>
      <c r="LCT1652" s="41"/>
      <c r="LCU1652" s="42"/>
      <c r="LCV1652" s="43"/>
      <c r="LCW1652" s="40"/>
      <c r="LCX1652" s="44"/>
      <c r="LCY1652" s="45"/>
      <c r="LCZ1652" s="39"/>
      <c r="LDA1652" s="46"/>
      <c r="LDB1652" s="47"/>
      <c r="LDC1652" s="39"/>
      <c r="LDD1652" s="40"/>
      <c r="LDE1652" s="41"/>
      <c r="LDF1652" s="42"/>
      <c r="LDG1652" s="43"/>
      <c r="LDH1652" s="40"/>
      <c r="LDI1652" s="44"/>
      <c r="LDJ1652" s="45"/>
      <c r="LDK1652" s="39"/>
      <c r="LDL1652" s="46"/>
      <c r="LDM1652" s="47"/>
      <c r="LDN1652" s="39"/>
      <c r="LDO1652" s="40"/>
      <c r="LDP1652" s="41"/>
      <c r="LDQ1652" s="42"/>
      <c r="LDR1652" s="43"/>
      <c r="LDS1652" s="40"/>
      <c r="LDT1652" s="44"/>
      <c r="LDU1652" s="45"/>
      <c r="LDV1652" s="39"/>
      <c r="LDW1652" s="46"/>
      <c r="LDX1652" s="47"/>
      <c r="LDY1652" s="39"/>
      <c r="LDZ1652" s="40"/>
      <c r="LEA1652" s="41"/>
      <c r="LEB1652" s="42"/>
      <c r="LEC1652" s="43"/>
      <c r="LED1652" s="40"/>
      <c r="LEE1652" s="44"/>
      <c r="LEF1652" s="45"/>
      <c r="LEG1652" s="39"/>
      <c r="LEH1652" s="46"/>
      <c r="LEI1652" s="47"/>
      <c r="LEJ1652" s="39"/>
      <c r="LEK1652" s="40"/>
      <c r="LEL1652" s="41"/>
      <c r="LEM1652" s="42"/>
      <c r="LEN1652" s="43"/>
      <c r="LEO1652" s="40"/>
      <c r="LEP1652" s="44"/>
      <c r="LEQ1652" s="45"/>
      <c r="LER1652" s="39"/>
      <c r="LES1652" s="46"/>
      <c r="LET1652" s="47"/>
      <c r="LEU1652" s="39"/>
      <c r="LEV1652" s="40"/>
      <c r="LEW1652" s="41"/>
      <c r="LEX1652" s="42"/>
      <c r="LEY1652" s="43"/>
      <c r="LEZ1652" s="40"/>
      <c r="LFA1652" s="44"/>
      <c r="LFB1652" s="45"/>
      <c r="LFC1652" s="39"/>
      <c r="LFD1652" s="46"/>
      <c r="LFE1652" s="47"/>
      <c r="LFF1652" s="39"/>
      <c r="LFG1652" s="40"/>
      <c r="LFH1652" s="41"/>
      <c r="LFI1652" s="42"/>
      <c r="LFJ1652" s="43"/>
      <c r="LFK1652" s="40"/>
      <c r="LFL1652" s="44"/>
      <c r="LFM1652" s="45"/>
      <c r="LFN1652" s="39"/>
      <c r="LFO1652" s="46"/>
      <c r="LFP1652" s="47"/>
      <c r="LFQ1652" s="39"/>
      <c r="LFR1652" s="40"/>
      <c r="LFS1652" s="41"/>
      <c r="LFT1652" s="42"/>
      <c r="LFU1652" s="43"/>
      <c r="LFV1652" s="40"/>
      <c r="LFW1652" s="44"/>
      <c r="LFX1652" s="45"/>
      <c r="LFY1652" s="39"/>
      <c r="LFZ1652" s="46"/>
      <c r="LGA1652" s="47"/>
      <c r="LGB1652" s="39"/>
      <c r="LGC1652" s="40"/>
      <c r="LGD1652" s="41"/>
      <c r="LGE1652" s="42"/>
      <c r="LGF1652" s="43"/>
      <c r="LGG1652" s="40"/>
      <c r="LGH1652" s="44"/>
      <c r="LGI1652" s="45"/>
      <c r="LGJ1652" s="39"/>
      <c r="LGK1652" s="46"/>
      <c r="LGL1652" s="47"/>
      <c r="LGM1652" s="39"/>
      <c r="LGN1652" s="40"/>
      <c r="LGO1652" s="41"/>
      <c r="LGP1652" s="42"/>
      <c r="LGQ1652" s="43"/>
      <c r="LGR1652" s="40"/>
      <c r="LGS1652" s="44"/>
      <c r="LGT1652" s="45"/>
      <c r="LGU1652" s="39"/>
      <c r="LGV1652" s="46"/>
      <c r="LGW1652" s="47"/>
      <c r="LGX1652" s="39"/>
      <c r="LGY1652" s="40"/>
      <c r="LGZ1652" s="41"/>
      <c r="LHA1652" s="42"/>
      <c r="LHB1652" s="43"/>
      <c r="LHC1652" s="40"/>
      <c r="LHD1652" s="44"/>
      <c r="LHE1652" s="45"/>
      <c r="LHF1652" s="39"/>
      <c r="LHG1652" s="46"/>
      <c r="LHH1652" s="47"/>
      <c r="LHI1652" s="39"/>
      <c r="LHJ1652" s="40"/>
      <c r="LHK1652" s="41"/>
      <c r="LHL1652" s="42"/>
      <c r="LHM1652" s="43"/>
      <c r="LHN1652" s="40"/>
      <c r="LHO1652" s="44"/>
      <c r="LHP1652" s="45"/>
      <c r="LHQ1652" s="39"/>
      <c r="LHR1652" s="46"/>
      <c r="LHS1652" s="47"/>
      <c r="LHT1652" s="39"/>
      <c r="LHU1652" s="40"/>
      <c r="LHV1652" s="41"/>
      <c r="LHW1652" s="42"/>
      <c r="LHX1652" s="43"/>
      <c r="LHY1652" s="40"/>
      <c r="LHZ1652" s="44"/>
      <c r="LIA1652" s="45"/>
      <c r="LIB1652" s="39"/>
      <c r="LIC1652" s="46"/>
      <c r="LID1652" s="47"/>
      <c r="LIE1652" s="39"/>
      <c r="LIF1652" s="40"/>
      <c r="LIG1652" s="41"/>
      <c r="LIH1652" s="42"/>
      <c r="LII1652" s="43"/>
      <c r="LIJ1652" s="40"/>
      <c r="LIK1652" s="44"/>
      <c r="LIL1652" s="45"/>
      <c r="LIM1652" s="39"/>
      <c r="LIN1652" s="46"/>
      <c r="LIO1652" s="47"/>
      <c r="LIP1652" s="39"/>
      <c r="LIQ1652" s="40"/>
      <c r="LIR1652" s="41"/>
      <c r="LIS1652" s="42"/>
      <c r="LIT1652" s="43"/>
      <c r="LIU1652" s="40"/>
      <c r="LIV1652" s="44"/>
      <c r="LIW1652" s="45"/>
      <c r="LIX1652" s="39"/>
      <c r="LIY1652" s="46"/>
      <c r="LIZ1652" s="47"/>
      <c r="LJA1652" s="39"/>
      <c r="LJB1652" s="40"/>
      <c r="LJC1652" s="41"/>
      <c r="LJD1652" s="42"/>
      <c r="LJE1652" s="43"/>
      <c r="LJF1652" s="40"/>
      <c r="LJG1652" s="44"/>
      <c r="LJH1652" s="45"/>
      <c r="LJI1652" s="39"/>
      <c r="LJJ1652" s="46"/>
      <c r="LJK1652" s="47"/>
      <c r="LJL1652" s="39"/>
      <c r="LJM1652" s="40"/>
      <c r="LJN1652" s="41"/>
      <c r="LJO1652" s="42"/>
      <c r="LJP1652" s="43"/>
      <c r="LJQ1652" s="40"/>
      <c r="LJR1652" s="44"/>
      <c r="LJS1652" s="45"/>
      <c r="LJT1652" s="39"/>
      <c r="LJU1652" s="46"/>
      <c r="LJV1652" s="47"/>
      <c r="LJW1652" s="39"/>
      <c r="LJX1652" s="40"/>
      <c r="LJY1652" s="41"/>
      <c r="LJZ1652" s="42"/>
      <c r="LKA1652" s="43"/>
      <c r="LKB1652" s="40"/>
      <c r="LKC1652" s="44"/>
      <c r="LKD1652" s="45"/>
      <c r="LKE1652" s="39"/>
      <c r="LKF1652" s="46"/>
      <c r="LKG1652" s="47"/>
      <c r="LKH1652" s="39"/>
      <c r="LKI1652" s="40"/>
      <c r="LKJ1652" s="41"/>
      <c r="LKK1652" s="42"/>
      <c r="LKL1652" s="43"/>
      <c r="LKM1652" s="40"/>
      <c r="LKN1652" s="44"/>
      <c r="LKO1652" s="45"/>
      <c r="LKP1652" s="39"/>
      <c r="LKQ1652" s="46"/>
      <c r="LKR1652" s="47"/>
      <c r="LKS1652" s="39"/>
      <c r="LKT1652" s="40"/>
      <c r="LKU1652" s="41"/>
      <c r="LKV1652" s="42"/>
      <c r="LKW1652" s="43"/>
      <c r="LKX1652" s="40"/>
      <c r="LKY1652" s="44"/>
      <c r="LKZ1652" s="45"/>
      <c r="LLA1652" s="39"/>
      <c r="LLB1652" s="46"/>
      <c r="LLC1652" s="47"/>
      <c r="LLD1652" s="39"/>
      <c r="LLE1652" s="40"/>
      <c r="LLF1652" s="41"/>
      <c r="LLG1652" s="42"/>
      <c r="LLH1652" s="43"/>
      <c r="LLI1652" s="40"/>
      <c r="LLJ1652" s="44"/>
      <c r="LLK1652" s="45"/>
      <c r="LLL1652" s="39"/>
      <c r="LLM1652" s="46"/>
      <c r="LLN1652" s="47"/>
      <c r="LLO1652" s="39"/>
      <c r="LLP1652" s="40"/>
      <c r="LLQ1652" s="41"/>
      <c r="LLR1652" s="42"/>
      <c r="LLS1652" s="43"/>
      <c r="LLT1652" s="40"/>
      <c r="LLU1652" s="44"/>
      <c r="LLV1652" s="45"/>
      <c r="LLW1652" s="39"/>
      <c r="LLX1652" s="46"/>
      <c r="LLY1652" s="47"/>
      <c r="LLZ1652" s="39"/>
      <c r="LMA1652" s="40"/>
      <c r="LMB1652" s="41"/>
      <c r="LMC1652" s="42"/>
      <c r="LMD1652" s="43"/>
      <c r="LME1652" s="40"/>
      <c r="LMF1652" s="44"/>
      <c r="LMG1652" s="45"/>
      <c r="LMH1652" s="39"/>
      <c r="LMI1652" s="46"/>
      <c r="LMJ1652" s="47"/>
      <c r="LMK1652" s="39"/>
      <c r="LML1652" s="40"/>
      <c r="LMM1652" s="41"/>
      <c r="LMN1652" s="42"/>
      <c r="LMO1652" s="43"/>
      <c r="LMP1652" s="40"/>
      <c r="LMQ1652" s="44"/>
      <c r="LMR1652" s="45"/>
      <c r="LMS1652" s="39"/>
      <c r="LMT1652" s="46"/>
      <c r="LMU1652" s="47"/>
      <c r="LMV1652" s="39"/>
      <c r="LMW1652" s="40"/>
      <c r="LMX1652" s="41"/>
      <c r="LMY1652" s="42"/>
      <c r="LMZ1652" s="43"/>
      <c r="LNA1652" s="40"/>
      <c r="LNB1652" s="44"/>
      <c r="LNC1652" s="45"/>
      <c r="LND1652" s="39"/>
      <c r="LNE1652" s="46"/>
      <c r="LNF1652" s="47"/>
      <c r="LNG1652" s="39"/>
      <c r="LNH1652" s="40"/>
      <c r="LNI1652" s="41"/>
      <c r="LNJ1652" s="42"/>
      <c r="LNK1652" s="43"/>
      <c r="LNL1652" s="40"/>
      <c r="LNM1652" s="44"/>
      <c r="LNN1652" s="45"/>
      <c r="LNO1652" s="39"/>
      <c r="LNP1652" s="46"/>
      <c r="LNQ1652" s="47"/>
      <c r="LNR1652" s="39"/>
      <c r="LNS1652" s="40"/>
      <c r="LNT1652" s="41"/>
      <c r="LNU1652" s="42"/>
      <c r="LNV1652" s="43"/>
      <c r="LNW1652" s="40"/>
      <c r="LNX1652" s="44"/>
      <c r="LNY1652" s="45"/>
      <c r="LNZ1652" s="39"/>
      <c r="LOA1652" s="46"/>
      <c r="LOB1652" s="47"/>
      <c r="LOC1652" s="39"/>
      <c r="LOD1652" s="40"/>
      <c r="LOE1652" s="41"/>
      <c r="LOF1652" s="42"/>
      <c r="LOG1652" s="43"/>
      <c r="LOH1652" s="40"/>
      <c r="LOI1652" s="44"/>
      <c r="LOJ1652" s="45"/>
      <c r="LOK1652" s="39"/>
      <c r="LOL1652" s="46"/>
      <c r="LOM1652" s="47"/>
      <c r="LON1652" s="39"/>
      <c r="LOO1652" s="40"/>
      <c r="LOP1652" s="41"/>
      <c r="LOQ1652" s="42"/>
      <c r="LOR1652" s="43"/>
      <c r="LOS1652" s="40"/>
      <c r="LOT1652" s="44"/>
      <c r="LOU1652" s="45"/>
      <c r="LOV1652" s="39"/>
      <c r="LOW1652" s="46"/>
      <c r="LOX1652" s="47"/>
      <c r="LOY1652" s="39"/>
      <c r="LOZ1652" s="40"/>
      <c r="LPA1652" s="41"/>
      <c r="LPB1652" s="42"/>
      <c r="LPC1652" s="43"/>
      <c r="LPD1652" s="40"/>
      <c r="LPE1652" s="44"/>
      <c r="LPF1652" s="45"/>
      <c r="LPG1652" s="39"/>
      <c r="LPH1652" s="46"/>
      <c r="LPI1652" s="47"/>
      <c r="LPJ1652" s="39"/>
      <c r="LPK1652" s="40"/>
      <c r="LPL1652" s="41"/>
      <c r="LPM1652" s="42"/>
      <c r="LPN1652" s="43"/>
      <c r="LPO1652" s="40"/>
      <c r="LPP1652" s="44"/>
      <c r="LPQ1652" s="45"/>
      <c r="LPR1652" s="39"/>
      <c r="LPS1652" s="46"/>
      <c r="LPT1652" s="47"/>
      <c r="LPU1652" s="39"/>
      <c r="LPV1652" s="40"/>
      <c r="LPW1652" s="41"/>
      <c r="LPX1652" s="42"/>
      <c r="LPY1652" s="43"/>
      <c r="LPZ1652" s="40"/>
      <c r="LQA1652" s="44"/>
      <c r="LQB1652" s="45"/>
      <c r="LQC1652" s="39"/>
      <c r="LQD1652" s="46"/>
      <c r="LQE1652" s="47"/>
      <c r="LQF1652" s="39"/>
      <c r="LQG1652" s="40"/>
      <c r="LQH1652" s="41"/>
      <c r="LQI1652" s="42"/>
      <c r="LQJ1652" s="43"/>
      <c r="LQK1652" s="40"/>
      <c r="LQL1652" s="44"/>
      <c r="LQM1652" s="45"/>
      <c r="LQN1652" s="39"/>
      <c r="LQO1652" s="46"/>
      <c r="LQP1652" s="47"/>
      <c r="LQQ1652" s="39"/>
      <c r="LQR1652" s="40"/>
      <c r="LQS1652" s="41"/>
      <c r="LQT1652" s="42"/>
      <c r="LQU1652" s="43"/>
      <c r="LQV1652" s="40"/>
      <c r="LQW1652" s="44"/>
      <c r="LQX1652" s="45"/>
      <c r="LQY1652" s="39"/>
      <c r="LQZ1652" s="46"/>
      <c r="LRA1652" s="47"/>
      <c r="LRB1652" s="39"/>
      <c r="LRC1652" s="40"/>
      <c r="LRD1652" s="41"/>
      <c r="LRE1652" s="42"/>
      <c r="LRF1652" s="43"/>
      <c r="LRG1652" s="40"/>
      <c r="LRH1652" s="44"/>
      <c r="LRI1652" s="45"/>
      <c r="LRJ1652" s="39"/>
      <c r="LRK1652" s="46"/>
      <c r="LRL1652" s="47"/>
      <c r="LRM1652" s="39"/>
      <c r="LRN1652" s="40"/>
      <c r="LRO1652" s="41"/>
      <c r="LRP1652" s="42"/>
      <c r="LRQ1652" s="43"/>
      <c r="LRR1652" s="40"/>
      <c r="LRS1652" s="44"/>
      <c r="LRT1652" s="45"/>
      <c r="LRU1652" s="39"/>
      <c r="LRV1652" s="46"/>
      <c r="LRW1652" s="47"/>
      <c r="LRX1652" s="39"/>
      <c r="LRY1652" s="40"/>
      <c r="LRZ1652" s="41"/>
      <c r="LSA1652" s="42"/>
      <c r="LSB1652" s="43"/>
      <c r="LSC1652" s="40"/>
      <c r="LSD1652" s="44"/>
      <c r="LSE1652" s="45"/>
      <c r="LSF1652" s="39"/>
      <c r="LSG1652" s="46"/>
      <c r="LSH1652" s="47"/>
      <c r="LSI1652" s="39"/>
      <c r="LSJ1652" s="40"/>
      <c r="LSK1652" s="41"/>
      <c r="LSL1652" s="42"/>
      <c r="LSM1652" s="43"/>
      <c r="LSN1652" s="40"/>
      <c r="LSO1652" s="44"/>
      <c r="LSP1652" s="45"/>
      <c r="LSQ1652" s="39"/>
      <c r="LSR1652" s="46"/>
      <c r="LSS1652" s="47"/>
      <c r="LST1652" s="39"/>
      <c r="LSU1652" s="40"/>
      <c r="LSV1652" s="41"/>
      <c r="LSW1652" s="42"/>
      <c r="LSX1652" s="43"/>
      <c r="LSY1652" s="40"/>
      <c r="LSZ1652" s="44"/>
      <c r="LTA1652" s="45"/>
      <c r="LTB1652" s="39"/>
      <c r="LTC1652" s="46"/>
      <c r="LTD1652" s="47"/>
      <c r="LTE1652" s="39"/>
      <c r="LTF1652" s="40"/>
      <c r="LTG1652" s="41"/>
      <c r="LTH1652" s="42"/>
      <c r="LTI1652" s="43"/>
      <c r="LTJ1652" s="40"/>
      <c r="LTK1652" s="44"/>
      <c r="LTL1652" s="45"/>
      <c r="LTM1652" s="39"/>
      <c r="LTN1652" s="46"/>
      <c r="LTO1652" s="47"/>
      <c r="LTP1652" s="39"/>
      <c r="LTQ1652" s="40"/>
      <c r="LTR1652" s="41"/>
      <c r="LTS1652" s="42"/>
      <c r="LTT1652" s="43"/>
      <c r="LTU1652" s="40"/>
      <c r="LTV1652" s="44"/>
      <c r="LTW1652" s="45"/>
      <c r="LTX1652" s="39"/>
      <c r="LTY1652" s="46"/>
      <c r="LTZ1652" s="47"/>
      <c r="LUA1652" s="39"/>
      <c r="LUB1652" s="40"/>
      <c r="LUC1652" s="41"/>
      <c r="LUD1652" s="42"/>
      <c r="LUE1652" s="43"/>
      <c r="LUF1652" s="40"/>
      <c r="LUG1652" s="44"/>
      <c r="LUH1652" s="45"/>
      <c r="LUI1652" s="39"/>
      <c r="LUJ1652" s="46"/>
      <c r="LUK1652" s="47"/>
      <c r="LUL1652" s="39"/>
      <c r="LUM1652" s="40"/>
      <c r="LUN1652" s="41"/>
      <c r="LUO1652" s="42"/>
      <c r="LUP1652" s="43"/>
      <c r="LUQ1652" s="40"/>
      <c r="LUR1652" s="44"/>
      <c r="LUS1652" s="45"/>
      <c r="LUT1652" s="39"/>
      <c r="LUU1652" s="46"/>
      <c r="LUV1652" s="47"/>
      <c r="LUW1652" s="39"/>
      <c r="LUX1652" s="40"/>
      <c r="LUY1652" s="41"/>
      <c r="LUZ1652" s="42"/>
      <c r="LVA1652" s="43"/>
      <c r="LVB1652" s="40"/>
      <c r="LVC1652" s="44"/>
      <c r="LVD1652" s="45"/>
      <c r="LVE1652" s="39"/>
      <c r="LVF1652" s="46"/>
      <c r="LVG1652" s="47"/>
      <c r="LVH1652" s="39"/>
      <c r="LVI1652" s="40"/>
      <c r="LVJ1652" s="41"/>
      <c r="LVK1652" s="42"/>
      <c r="LVL1652" s="43"/>
      <c r="LVM1652" s="40"/>
      <c r="LVN1652" s="44"/>
      <c r="LVO1652" s="45"/>
      <c r="LVP1652" s="39"/>
      <c r="LVQ1652" s="46"/>
      <c r="LVR1652" s="47"/>
      <c r="LVS1652" s="39"/>
      <c r="LVT1652" s="40"/>
      <c r="LVU1652" s="41"/>
      <c r="LVV1652" s="42"/>
      <c r="LVW1652" s="43"/>
      <c r="LVX1652" s="40"/>
      <c r="LVY1652" s="44"/>
      <c r="LVZ1652" s="45"/>
      <c r="LWA1652" s="39"/>
      <c r="LWB1652" s="46"/>
      <c r="LWC1652" s="47"/>
      <c r="LWD1652" s="39"/>
      <c r="LWE1652" s="40"/>
      <c r="LWF1652" s="41"/>
      <c r="LWG1652" s="42"/>
      <c r="LWH1652" s="43"/>
      <c r="LWI1652" s="40"/>
      <c r="LWJ1652" s="44"/>
      <c r="LWK1652" s="45"/>
      <c r="LWL1652" s="39"/>
      <c r="LWM1652" s="46"/>
      <c r="LWN1652" s="47"/>
      <c r="LWO1652" s="39"/>
      <c r="LWP1652" s="40"/>
      <c r="LWQ1652" s="41"/>
      <c r="LWR1652" s="42"/>
      <c r="LWS1652" s="43"/>
      <c r="LWT1652" s="40"/>
      <c r="LWU1652" s="44"/>
      <c r="LWV1652" s="45"/>
      <c r="LWW1652" s="39"/>
      <c r="LWX1652" s="46"/>
      <c r="LWY1652" s="47"/>
      <c r="LWZ1652" s="39"/>
      <c r="LXA1652" s="40"/>
      <c r="LXB1652" s="41"/>
      <c r="LXC1652" s="42"/>
      <c r="LXD1652" s="43"/>
      <c r="LXE1652" s="40"/>
      <c r="LXF1652" s="44"/>
      <c r="LXG1652" s="45"/>
      <c r="LXH1652" s="39"/>
      <c r="LXI1652" s="46"/>
      <c r="LXJ1652" s="47"/>
      <c r="LXK1652" s="39"/>
      <c r="LXL1652" s="40"/>
      <c r="LXM1652" s="41"/>
      <c r="LXN1652" s="42"/>
      <c r="LXO1652" s="43"/>
      <c r="LXP1652" s="40"/>
      <c r="LXQ1652" s="44"/>
      <c r="LXR1652" s="45"/>
      <c r="LXS1652" s="39"/>
      <c r="LXT1652" s="46"/>
      <c r="LXU1652" s="47"/>
      <c r="LXV1652" s="39"/>
      <c r="LXW1652" s="40"/>
      <c r="LXX1652" s="41"/>
      <c r="LXY1652" s="42"/>
      <c r="LXZ1652" s="43"/>
      <c r="LYA1652" s="40"/>
      <c r="LYB1652" s="44"/>
      <c r="LYC1652" s="45"/>
      <c r="LYD1652" s="39"/>
      <c r="LYE1652" s="46"/>
      <c r="LYF1652" s="47"/>
      <c r="LYG1652" s="39"/>
      <c r="LYH1652" s="40"/>
      <c r="LYI1652" s="41"/>
      <c r="LYJ1652" s="42"/>
      <c r="LYK1652" s="43"/>
      <c r="LYL1652" s="40"/>
      <c r="LYM1652" s="44"/>
      <c r="LYN1652" s="45"/>
      <c r="LYO1652" s="39"/>
      <c r="LYP1652" s="46"/>
      <c r="LYQ1652" s="47"/>
      <c r="LYR1652" s="39"/>
      <c r="LYS1652" s="40"/>
      <c r="LYT1652" s="41"/>
      <c r="LYU1652" s="42"/>
      <c r="LYV1652" s="43"/>
      <c r="LYW1652" s="40"/>
      <c r="LYX1652" s="44"/>
      <c r="LYY1652" s="45"/>
      <c r="LYZ1652" s="39"/>
      <c r="LZA1652" s="46"/>
      <c r="LZB1652" s="47"/>
      <c r="LZC1652" s="39"/>
      <c r="LZD1652" s="40"/>
      <c r="LZE1652" s="41"/>
      <c r="LZF1652" s="42"/>
      <c r="LZG1652" s="43"/>
      <c r="LZH1652" s="40"/>
      <c r="LZI1652" s="44"/>
      <c r="LZJ1652" s="45"/>
      <c r="LZK1652" s="39"/>
      <c r="LZL1652" s="46"/>
      <c r="LZM1652" s="47"/>
      <c r="LZN1652" s="39"/>
      <c r="LZO1652" s="40"/>
      <c r="LZP1652" s="41"/>
      <c r="LZQ1652" s="42"/>
      <c r="LZR1652" s="43"/>
      <c r="LZS1652" s="40"/>
      <c r="LZT1652" s="44"/>
      <c r="LZU1652" s="45"/>
      <c r="LZV1652" s="39"/>
      <c r="LZW1652" s="46"/>
      <c r="LZX1652" s="47"/>
      <c r="LZY1652" s="39"/>
      <c r="LZZ1652" s="40"/>
      <c r="MAA1652" s="41"/>
      <c r="MAB1652" s="42"/>
      <c r="MAC1652" s="43"/>
      <c r="MAD1652" s="40"/>
      <c r="MAE1652" s="44"/>
      <c r="MAF1652" s="45"/>
      <c r="MAG1652" s="39"/>
      <c r="MAH1652" s="46"/>
      <c r="MAI1652" s="47"/>
      <c r="MAJ1652" s="39"/>
      <c r="MAK1652" s="40"/>
      <c r="MAL1652" s="41"/>
      <c r="MAM1652" s="42"/>
      <c r="MAN1652" s="43"/>
      <c r="MAO1652" s="40"/>
      <c r="MAP1652" s="44"/>
      <c r="MAQ1652" s="45"/>
      <c r="MAR1652" s="39"/>
      <c r="MAS1652" s="46"/>
      <c r="MAT1652" s="47"/>
      <c r="MAU1652" s="39"/>
      <c r="MAV1652" s="40"/>
      <c r="MAW1652" s="41"/>
      <c r="MAX1652" s="42"/>
      <c r="MAY1652" s="43"/>
      <c r="MAZ1652" s="40"/>
      <c r="MBA1652" s="44"/>
      <c r="MBB1652" s="45"/>
      <c r="MBC1652" s="39"/>
      <c r="MBD1652" s="46"/>
      <c r="MBE1652" s="47"/>
      <c r="MBF1652" s="39"/>
      <c r="MBG1652" s="40"/>
      <c r="MBH1652" s="41"/>
      <c r="MBI1652" s="42"/>
      <c r="MBJ1652" s="43"/>
      <c r="MBK1652" s="40"/>
      <c r="MBL1652" s="44"/>
      <c r="MBM1652" s="45"/>
      <c r="MBN1652" s="39"/>
      <c r="MBO1652" s="46"/>
      <c r="MBP1652" s="47"/>
      <c r="MBQ1652" s="39"/>
      <c r="MBR1652" s="40"/>
      <c r="MBS1652" s="41"/>
      <c r="MBT1652" s="42"/>
      <c r="MBU1652" s="43"/>
      <c r="MBV1652" s="40"/>
      <c r="MBW1652" s="44"/>
      <c r="MBX1652" s="45"/>
      <c r="MBY1652" s="39"/>
      <c r="MBZ1652" s="46"/>
      <c r="MCA1652" s="47"/>
      <c r="MCB1652" s="39"/>
      <c r="MCC1652" s="40"/>
      <c r="MCD1652" s="41"/>
      <c r="MCE1652" s="42"/>
      <c r="MCF1652" s="43"/>
      <c r="MCG1652" s="40"/>
      <c r="MCH1652" s="44"/>
      <c r="MCI1652" s="45"/>
      <c r="MCJ1652" s="39"/>
      <c r="MCK1652" s="46"/>
      <c r="MCL1652" s="47"/>
      <c r="MCM1652" s="39"/>
      <c r="MCN1652" s="40"/>
      <c r="MCO1652" s="41"/>
      <c r="MCP1652" s="42"/>
      <c r="MCQ1652" s="43"/>
      <c r="MCR1652" s="40"/>
      <c r="MCS1652" s="44"/>
      <c r="MCT1652" s="45"/>
      <c r="MCU1652" s="39"/>
      <c r="MCV1652" s="46"/>
      <c r="MCW1652" s="47"/>
      <c r="MCX1652" s="39"/>
      <c r="MCY1652" s="40"/>
      <c r="MCZ1652" s="41"/>
      <c r="MDA1652" s="42"/>
      <c r="MDB1652" s="43"/>
      <c r="MDC1652" s="40"/>
      <c r="MDD1652" s="44"/>
      <c r="MDE1652" s="45"/>
      <c r="MDF1652" s="39"/>
      <c r="MDG1652" s="46"/>
      <c r="MDH1652" s="47"/>
      <c r="MDI1652" s="39"/>
      <c r="MDJ1652" s="40"/>
      <c r="MDK1652" s="41"/>
      <c r="MDL1652" s="42"/>
      <c r="MDM1652" s="43"/>
      <c r="MDN1652" s="40"/>
      <c r="MDO1652" s="44"/>
      <c r="MDP1652" s="45"/>
      <c r="MDQ1652" s="39"/>
      <c r="MDR1652" s="46"/>
      <c r="MDS1652" s="47"/>
      <c r="MDT1652" s="39"/>
      <c r="MDU1652" s="40"/>
      <c r="MDV1652" s="41"/>
      <c r="MDW1652" s="42"/>
      <c r="MDX1652" s="43"/>
      <c r="MDY1652" s="40"/>
      <c r="MDZ1652" s="44"/>
      <c r="MEA1652" s="45"/>
      <c r="MEB1652" s="39"/>
      <c r="MEC1652" s="46"/>
      <c r="MED1652" s="47"/>
      <c r="MEE1652" s="39"/>
      <c r="MEF1652" s="40"/>
      <c r="MEG1652" s="41"/>
      <c r="MEH1652" s="42"/>
      <c r="MEI1652" s="43"/>
      <c r="MEJ1652" s="40"/>
      <c r="MEK1652" s="44"/>
      <c r="MEL1652" s="45"/>
      <c r="MEM1652" s="39"/>
      <c r="MEN1652" s="46"/>
      <c r="MEO1652" s="47"/>
      <c r="MEP1652" s="39"/>
      <c r="MEQ1652" s="40"/>
      <c r="MER1652" s="41"/>
      <c r="MES1652" s="42"/>
      <c r="MET1652" s="43"/>
      <c r="MEU1652" s="40"/>
      <c r="MEV1652" s="44"/>
      <c r="MEW1652" s="45"/>
      <c r="MEX1652" s="39"/>
      <c r="MEY1652" s="46"/>
      <c r="MEZ1652" s="47"/>
      <c r="MFA1652" s="39"/>
      <c r="MFB1652" s="40"/>
      <c r="MFC1652" s="41"/>
      <c r="MFD1652" s="42"/>
      <c r="MFE1652" s="43"/>
      <c r="MFF1652" s="40"/>
      <c r="MFG1652" s="44"/>
      <c r="MFH1652" s="45"/>
      <c r="MFI1652" s="39"/>
      <c r="MFJ1652" s="46"/>
      <c r="MFK1652" s="47"/>
      <c r="MFL1652" s="39"/>
      <c r="MFM1652" s="40"/>
      <c r="MFN1652" s="41"/>
      <c r="MFO1652" s="42"/>
      <c r="MFP1652" s="43"/>
      <c r="MFQ1652" s="40"/>
      <c r="MFR1652" s="44"/>
      <c r="MFS1652" s="45"/>
      <c r="MFT1652" s="39"/>
      <c r="MFU1652" s="46"/>
      <c r="MFV1652" s="47"/>
      <c r="MFW1652" s="39"/>
      <c r="MFX1652" s="40"/>
      <c r="MFY1652" s="41"/>
      <c r="MFZ1652" s="42"/>
      <c r="MGA1652" s="43"/>
      <c r="MGB1652" s="40"/>
      <c r="MGC1652" s="44"/>
      <c r="MGD1652" s="45"/>
      <c r="MGE1652" s="39"/>
      <c r="MGF1652" s="46"/>
      <c r="MGG1652" s="47"/>
      <c r="MGH1652" s="39"/>
      <c r="MGI1652" s="40"/>
      <c r="MGJ1652" s="41"/>
      <c r="MGK1652" s="42"/>
      <c r="MGL1652" s="43"/>
      <c r="MGM1652" s="40"/>
      <c r="MGN1652" s="44"/>
      <c r="MGO1652" s="45"/>
      <c r="MGP1652" s="39"/>
      <c r="MGQ1652" s="46"/>
      <c r="MGR1652" s="47"/>
      <c r="MGS1652" s="39"/>
      <c r="MGT1652" s="40"/>
      <c r="MGU1652" s="41"/>
      <c r="MGV1652" s="42"/>
      <c r="MGW1652" s="43"/>
      <c r="MGX1652" s="40"/>
      <c r="MGY1652" s="44"/>
      <c r="MGZ1652" s="45"/>
      <c r="MHA1652" s="39"/>
      <c r="MHB1652" s="46"/>
      <c r="MHC1652" s="47"/>
      <c r="MHD1652" s="39"/>
      <c r="MHE1652" s="40"/>
      <c r="MHF1652" s="41"/>
      <c r="MHG1652" s="42"/>
      <c r="MHH1652" s="43"/>
      <c r="MHI1652" s="40"/>
      <c r="MHJ1652" s="44"/>
      <c r="MHK1652" s="45"/>
      <c r="MHL1652" s="39"/>
      <c r="MHM1652" s="46"/>
      <c r="MHN1652" s="47"/>
      <c r="MHO1652" s="39"/>
      <c r="MHP1652" s="40"/>
      <c r="MHQ1652" s="41"/>
      <c r="MHR1652" s="42"/>
      <c r="MHS1652" s="43"/>
      <c r="MHT1652" s="40"/>
      <c r="MHU1652" s="44"/>
      <c r="MHV1652" s="45"/>
      <c r="MHW1652" s="39"/>
      <c r="MHX1652" s="46"/>
      <c r="MHY1652" s="47"/>
      <c r="MHZ1652" s="39"/>
      <c r="MIA1652" s="40"/>
      <c r="MIB1652" s="41"/>
      <c r="MIC1652" s="42"/>
      <c r="MID1652" s="43"/>
      <c r="MIE1652" s="40"/>
      <c r="MIF1652" s="44"/>
      <c r="MIG1652" s="45"/>
      <c r="MIH1652" s="39"/>
      <c r="MII1652" s="46"/>
      <c r="MIJ1652" s="47"/>
      <c r="MIK1652" s="39"/>
      <c r="MIL1652" s="40"/>
      <c r="MIM1652" s="41"/>
      <c r="MIN1652" s="42"/>
      <c r="MIO1652" s="43"/>
      <c r="MIP1652" s="40"/>
      <c r="MIQ1652" s="44"/>
      <c r="MIR1652" s="45"/>
      <c r="MIS1652" s="39"/>
      <c r="MIT1652" s="46"/>
      <c r="MIU1652" s="47"/>
      <c r="MIV1652" s="39"/>
      <c r="MIW1652" s="40"/>
      <c r="MIX1652" s="41"/>
      <c r="MIY1652" s="42"/>
      <c r="MIZ1652" s="43"/>
      <c r="MJA1652" s="40"/>
      <c r="MJB1652" s="44"/>
      <c r="MJC1652" s="45"/>
      <c r="MJD1652" s="39"/>
      <c r="MJE1652" s="46"/>
      <c r="MJF1652" s="47"/>
      <c r="MJG1652" s="39"/>
      <c r="MJH1652" s="40"/>
      <c r="MJI1652" s="41"/>
      <c r="MJJ1652" s="42"/>
      <c r="MJK1652" s="43"/>
      <c r="MJL1652" s="40"/>
      <c r="MJM1652" s="44"/>
      <c r="MJN1652" s="45"/>
      <c r="MJO1652" s="39"/>
      <c r="MJP1652" s="46"/>
      <c r="MJQ1652" s="47"/>
      <c r="MJR1652" s="39"/>
      <c r="MJS1652" s="40"/>
      <c r="MJT1652" s="41"/>
      <c r="MJU1652" s="42"/>
      <c r="MJV1652" s="43"/>
      <c r="MJW1652" s="40"/>
      <c r="MJX1652" s="44"/>
      <c r="MJY1652" s="45"/>
      <c r="MJZ1652" s="39"/>
      <c r="MKA1652" s="46"/>
      <c r="MKB1652" s="47"/>
      <c r="MKC1652" s="39"/>
      <c r="MKD1652" s="40"/>
      <c r="MKE1652" s="41"/>
      <c r="MKF1652" s="42"/>
      <c r="MKG1652" s="43"/>
      <c r="MKH1652" s="40"/>
      <c r="MKI1652" s="44"/>
      <c r="MKJ1652" s="45"/>
      <c r="MKK1652" s="39"/>
      <c r="MKL1652" s="46"/>
      <c r="MKM1652" s="47"/>
      <c r="MKN1652" s="39"/>
      <c r="MKO1652" s="40"/>
      <c r="MKP1652" s="41"/>
      <c r="MKQ1652" s="42"/>
      <c r="MKR1652" s="43"/>
      <c r="MKS1652" s="40"/>
      <c r="MKT1652" s="44"/>
      <c r="MKU1652" s="45"/>
      <c r="MKV1652" s="39"/>
      <c r="MKW1652" s="46"/>
      <c r="MKX1652" s="47"/>
      <c r="MKY1652" s="39"/>
      <c r="MKZ1652" s="40"/>
      <c r="MLA1652" s="41"/>
      <c r="MLB1652" s="42"/>
      <c r="MLC1652" s="43"/>
      <c r="MLD1652" s="40"/>
      <c r="MLE1652" s="44"/>
      <c r="MLF1652" s="45"/>
      <c r="MLG1652" s="39"/>
      <c r="MLH1652" s="46"/>
      <c r="MLI1652" s="47"/>
      <c r="MLJ1652" s="39"/>
      <c r="MLK1652" s="40"/>
      <c r="MLL1652" s="41"/>
      <c r="MLM1652" s="42"/>
      <c r="MLN1652" s="43"/>
      <c r="MLO1652" s="40"/>
      <c r="MLP1652" s="44"/>
      <c r="MLQ1652" s="45"/>
      <c r="MLR1652" s="39"/>
      <c r="MLS1652" s="46"/>
      <c r="MLT1652" s="47"/>
      <c r="MLU1652" s="39"/>
      <c r="MLV1652" s="40"/>
      <c r="MLW1652" s="41"/>
      <c r="MLX1652" s="42"/>
      <c r="MLY1652" s="43"/>
      <c r="MLZ1652" s="40"/>
      <c r="MMA1652" s="44"/>
      <c r="MMB1652" s="45"/>
      <c r="MMC1652" s="39"/>
      <c r="MMD1652" s="46"/>
      <c r="MME1652" s="47"/>
      <c r="MMF1652" s="39"/>
      <c r="MMG1652" s="40"/>
      <c r="MMH1652" s="41"/>
      <c r="MMI1652" s="42"/>
      <c r="MMJ1652" s="43"/>
      <c r="MMK1652" s="40"/>
      <c r="MML1652" s="44"/>
      <c r="MMM1652" s="45"/>
      <c r="MMN1652" s="39"/>
      <c r="MMO1652" s="46"/>
      <c r="MMP1652" s="47"/>
      <c r="MMQ1652" s="39"/>
      <c r="MMR1652" s="40"/>
      <c r="MMS1652" s="41"/>
      <c r="MMT1652" s="42"/>
      <c r="MMU1652" s="43"/>
      <c r="MMV1652" s="40"/>
      <c r="MMW1652" s="44"/>
      <c r="MMX1652" s="45"/>
      <c r="MMY1652" s="39"/>
      <c r="MMZ1652" s="46"/>
      <c r="MNA1652" s="47"/>
      <c r="MNB1652" s="39"/>
      <c r="MNC1652" s="40"/>
      <c r="MND1652" s="41"/>
      <c r="MNE1652" s="42"/>
      <c r="MNF1652" s="43"/>
      <c r="MNG1652" s="40"/>
      <c r="MNH1652" s="44"/>
      <c r="MNI1652" s="45"/>
      <c r="MNJ1652" s="39"/>
      <c r="MNK1652" s="46"/>
      <c r="MNL1652" s="47"/>
      <c r="MNM1652" s="39"/>
      <c r="MNN1652" s="40"/>
      <c r="MNO1652" s="41"/>
      <c r="MNP1652" s="42"/>
      <c r="MNQ1652" s="43"/>
      <c r="MNR1652" s="40"/>
      <c r="MNS1652" s="44"/>
      <c r="MNT1652" s="45"/>
      <c r="MNU1652" s="39"/>
      <c r="MNV1652" s="46"/>
      <c r="MNW1652" s="47"/>
      <c r="MNX1652" s="39"/>
      <c r="MNY1652" s="40"/>
      <c r="MNZ1652" s="41"/>
      <c r="MOA1652" s="42"/>
      <c r="MOB1652" s="43"/>
      <c r="MOC1652" s="40"/>
      <c r="MOD1652" s="44"/>
      <c r="MOE1652" s="45"/>
      <c r="MOF1652" s="39"/>
      <c r="MOG1652" s="46"/>
      <c r="MOH1652" s="47"/>
      <c r="MOI1652" s="39"/>
      <c r="MOJ1652" s="40"/>
      <c r="MOK1652" s="41"/>
      <c r="MOL1652" s="42"/>
      <c r="MOM1652" s="43"/>
      <c r="MON1652" s="40"/>
      <c r="MOO1652" s="44"/>
      <c r="MOP1652" s="45"/>
      <c r="MOQ1652" s="39"/>
      <c r="MOR1652" s="46"/>
      <c r="MOS1652" s="47"/>
      <c r="MOT1652" s="39"/>
      <c r="MOU1652" s="40"/>
      <c r="MOV1652" s="41"/>
      <c r="MOW1652" s="42"/>
      <c r="MOX1652" s="43"/>
      <c r="MOY1652" s="40"/>
      <c r="MOZ1652" s="44"/>
      <c r="MPA1652" s="45"/>
      <c r="MPB1652" s="39"/>
      <c r="MPC1652" s="46"/>
      <c r="MPD1652" s="47"/>
      <c r="MPE1652" s="39"/>
      <c r="MPF1652" s="40"/>
      <c r="MPG1652" s="41"/>
      <c r="MPH1652" s="42"/>
      <c r="MPI1652" s="43"/>
      <c r="MPJ1652" s="40"/>
      <c r="MPK1652" s="44"/>
      <c r="MPL1652" s="45"/>
      <c r="MPM1652" s="39"/>
      <c r="MPN1652" s="46"/>
      <c r="MPO1652" s="47"/>
      <c r="MPP1652" s="39"/>
      <c r="MPQ1652" s="40"/>
      <c r="MPR1652" s="41"/>
      <c r="MPS1652" s="42"/>
      <c r="MPT1652" s="43"/>
      <c r="MPU1652" s="40"/>
      <c r="MPV1652" s="44"/>
      <c r="MPW1652" s="45"/>
      <c r="MPX1652" s="39"/>
      <c r="MPY1652" s="46"/>
      <c r="MPZ1652" s="47"/>
      <c r="MQA1652" s="39"/>
      <c r="MQB1652" s="40"/>
      <c r="MQC1652" s="41"/>
      <c r="MQD1652" s="42"/>
      <c r="MQE1652" s="43"/>
      <c r="MQF1652" s="40"/>
      <c r="MQG1652" s="44"/>
      <c r="MQH1652" s="45"/>
      <c r="MQI1652" s="39"/>
      <c r="MQJ1652" s="46"/>
      <c r="MQK1652" s="47"/>
      <c r="MQL1652" s="39"/>
      <c r="MQM1652" s="40"/>
      <c r="MQN1652" s="41"/>
      <c r="MQO1652" s="42"/>
      <c r="MQP1652" s="43"/>
      <c r="MQQ1652" s="40"/>
      <c r="MQR1652" s="44"/>
      <c r="MQS1652" s="45"/>
      <c r="MQT1652" s="39"/>
      <c r="MQU1652" s="46"/>
      <c r="MQV1652" s="47"/>
      <c r="MQW1652" s="39"/>
      <c r="MQX1652" s="40"/>
      <c r="MQY1652" s="41"/>
      <c r="MQZ1652" s="42"/>
      <c r="MRA1652" s="43"/>
      <c r="MRB1652" s="40"/>
      <c r="MRC1652" s="44"/>
      <c r="MRD1652" s="45"/>
      <c r="MRE1652" s="39"/>
      <c r="MRF1652" s="46"/>
      <c r="MRG1652" s="47"/>
      <c r="MRH1652" s="39"/>
      <c r="MRI1652" s="40"/>
      <c r="MRJ1652" s="41"/>
      <c r="MRK1652" s="42"/>
      <c r="MRL1652" s="43"/>
      <c r="MRM1652" s="40"/>
      <c r="MRN1652" s="44"/>
      <c r="MRO1652" s="45"/>
      <c r="MRP1652" s="39"/>
      <c r="MRQ1652" s="46"/>
      <c r="MRR1652" s="47"/>
      <c r="MRS1652" s="39"/>
      <c r="MRT1652" s="40"/>
      <c r="MRU1652" s="41"/>
      <c r="MRV1652" s="42"/>
      <c r="MRW1652" s="43"/>
      <c r="MRX1652" s="40"/>
      <c r="MRY1652" s="44"/>
      <c r="MRZ1652" s="45"/>
      <c r="MSA1652" s="39"/>
      <c r="MSB1652" s="46"/>
      <c r="MSC1652" s="47"/>
      <c r="MSD1652" s="39"/>
      <c r="MSE1652" s="40"/>
      <c r="MSF1652" s="41"/>
      <c r="MSG1652" s="42"/>
      <c r="MSH1652" s="43"/>
      <c r="MSI1652" s="40"/>
      <c r="MSJ1652" s="44"/>
      <c r="MSK1652" s="45"/>
      <c r="MSL1652" s="39"/>
      <c r="MSM1652" s="46"/>
      <c r="MSN1652" s="47"/>
      <c r="MSO1652" s="39"/>
      <c r="MSP1652" s="40"/>
      <c r="MSQ1652" s="41"/>
      <c r="MSR1652" s="42"/>
      <c r="MSS1652" s="43"/>
      <c r="MST1652" s="40"/>
      <c r="MSU1652" s="44"/>
      <c r="MSV1652" s="45"/>
      <c r="MSW1652" s="39"/>
      <c r="MSX1652" s="46"/>
      <c r="MSY1652" s="47"/>
      <c r="MSZ1652" s="39"/>
      <c r="MTA1652" s="40"/>
      <c r="MTB1652" s="41"/>
      <c r="MTC1652" s="42"/>
      <c r="MTD1652" s="43"/>
      <c r="MTE1652" s="40"/>
      <c r="MTF1652" s="44"/>
      <c r="MTG1652" s="45"/>
      <c r="MTH1652" s="39"/>
      <c r="MTI1652" s="46"/>
      <c r="MTJ1652" s="47"/>
      <c r="MTK1652" s="39"/>
      <c r="MTL1652" s="40"/>
      <c r="MTM1652" s="41"/>
      <c r="MTN1652" s="42"/>
      <c r="MTO1652" s="43"/>
      <c r="MTP1652" s="40"/>
      <c r="MTQ1652" s="44"/>
      <c r="MTR1652" s="45"/>
      <c r="MTS1652" s="39"/>
      <c r="MTT1652" s="46"/>
      <c r="MTU1652" s="47"/>
      <c r="MTV1652" s="39"/>
      <c r="MTW1652" s="40"/>
      <c r="MTX1652" s="41"/>
      <c r="MTY1652" s="42"/>
      <c r="MTZ1652" s="43"/>
      <c r="MUA1652" s="40"/>
      <c r="MUB1652" s="44"/>
      <c r="MUC1652" s="45"/>
      <c r="MUD1652" s="39"/>
      <c r="MUE1652" s="46"/>
      <c r="MUF1652" s="47"/>
      <c r="MUG1652" s="39"/>
      <c r="MUH1652" s="40"/>
      <c r="MUI1652" s="41"/>
      <c r="MUJ1652" s="42"/>
      <c r="MUK1652" s="43"/>
      <c r="MUL1652" s="40"/>
      <c r="MUM1652" s="44"/>
      <c r="MUN1652" s="45"/>
      <c r="MUO1652" s="39"/>
      <c r="MUP1652" s="46"/>
      <c r="MUQ1652" s="47"/>
      <c r="MUR1652" s="39"/>
      <c r="MUS1652" s="40"/>
      <c r="MUT1652" s="41"/>
      <c r="MUU1652" s="42"/>
      <c r="MUV1652" s="43"/>
      <c r="MUW1652" s="40"/>
      <c r="MUX1652" s="44"/>
      <c r="MUY1652" s="45"/>
      <c r="MUZ1652" s="39"/>
      <c r="MVA1652" s="46"/>
      <c r="MVB1652" s="47"/>
      <c r="MVC1652" s="39"/>
      <c r="MVD1652" s="40"/>
      <c r="MVE1652" s="41"/>
      <c r="MVF1652" s="42"/>
      <c r="MVG1652" s="43"/>
      <c r="MVH1652" s="40"/>
      <c r="MVI1652" s="44"/>
      <c r="MVJ1652" s="45"/>
      <c r="MVK1652" s="39"/>
      <c r="MVL1652" s="46"/>
      <c r="MVM1652" s="47"/>
      <c r="MVN1652" s="39"/>
      <c r="MVO1652" s="40"/>
      <c r="MVP1652" s="41"/>
      <c r="MVQ1652" s="42"/>
      <c r="MVR1652" s="43"/>
      <c r="MVS1652" s="40"/>
      <c r="MVT1652" s="44"/>
      <c r="MVU1652" s="45"/>
      <c r="MVV1652" s="39"/>
      <c r="MVW1652" s="46"/>
      <c r="MVX1652" s="47"/>
      <c r="MVY1652" s="39"/>
      <c r="MVZ1652" s="40"/>
      <c r="MWA1652" s="41"/>
      <c r="MWB1652" s="42"/>
      <c r="MWC1652" s="43"/>
      <c r="MWD1652" s="40"/>
      <c r="MWE1652" s="44"/>
      <c r="MWF1652" s="45"/>
      <c r="MWG1652" s="39"/>
      <c r="MWH1652" s="46"/>
      <c r="MWI1652" s="47"/>
      <c r="MWJ1652" s="39"/>
      <c r="MWK1652" s="40"/>
      <c r="MWL1652" s="41"/>
      <c r="MWM1652" s="42"/>
      <c r="MWN1652" s="43"/>
      <c r="MWO1652" s="40"/>
      <c r="MWP1652" s="44"/>
      <c r="MWQ1652" s="45"/>
      <c r="MWR1652" s="39"/>
      <c r="MWS1652" s="46"/>
      <c r="MWT1652" s="47"/>
      <c r="MWU1652" s="39"/>
      <c r="MWV1652" s="40"/>
      <c r="MWW1652" s="41"/>
      <c r="MWX1652" s="42"/>
      <c r="MWY1652" s="43"/>
      <c r="MWZ1652" s="40"/>
      <c r="MXA1652" s="44"/>
      <c r="MXB1652" s="45"/>
      <c r="MXC1652" s="39"/>
      <c r="MXD1652" s="46"/>
      <c r="MXE1652" s="47"/>
      <c r="MXF1652" s="39"/>
      <c r="MXG1652" s="40"/>
      <c r="MXH1652" s="41"/>
      <c r="MXI1652" s="42"/>
      <c r="MXJ1652" s="43"/>
      <c r="MXK1652" s="40"/>
      <c r="MXL1652" s="44"/>
      <c r="MXM1652" s="45"/>
      <c r="MXN1652" s="39"/>
      <c r="MXO1652" s="46"/>
      <c r="MXP1652" s="47"/>
      <c r="MXQ1652" s="39"/>
      <c r="MXR1652" s="40"/>
      <c r="MXS1652" s="41"/>
      <c r="MXT1652" s="42"/>
      <c r="MXU1652" s="43"/>
      <c r="MXV1652" s="40"/>
      <c r="MXW1652" s="44"/>
      <c r="MXX1652" s="45"/>
      <c r="MXY1652" s="39"/>
      <c r="MXZ1652" s="46"/>
      <c r="MYA1652" s="47"/>
      <c r="MYB1652" s="39"/>
      <c r="MYC1652" s="40"/>
      <c r="MYD1652" s="41"/>
      <c r="MYE1652" s="42"/>
      <c r="MYF1652" s="43"/>
      <c r="MYG1652" s="40"/>
      <c r="MYH1652" s="44"/>
      <c r="MYI1652" s="45"/>
      <c r="MYJ1652" s="39"/>
      <c r="MYK1652" s="46"/>
      <c r="MYL1652" s="47"/>
      <c r="MYM1652" s="39"/>
      <c r="MYN1652" s="40"/>
      <c r="MYO1652" s="41"/>
      <c r="MYP1652" s="42"/>
      <c r="MYQ1652" s="43"/>
      <c r="MYR1652" s="40"/>
      <c r="MYS1652" s="44"/>
      <c r="MYT1652" s="45"/>
      <c r="MYU1652" s="39"/>
      <c r="MYV1652" s="46"/>
      <c r="MYW1652" s="47"/>
      <c r="MYX1652" s="39"/>
      <c r="MYY1652" s="40"/>
      <c r="MYZ1652" s="41"/>
      <c r="MZA1652" s="42"/>
      <c r="MZB1652" s="43"/>
      <c r="MZC1652" s="40"/>
      <c r="MZD1652" s="44"/>
      <c r="MZE1652" s="45"/>
      <c r="MZF1652" s="39"/>
      <c r="MZG1652" s="46"/>
      <c r="MZH1652" s="47"/>
      <c r="MZI1652" s="39"/>
      <c r="MZJ1652" s="40"/>
      <c r="MZK1652" s="41"/>
      <c r="MZL1652" s="42"/>
      <c r="MZM1652" s="43"/>
      <c r="MZN1652" s="40"/>
      <c r="MZO1652" s="44"/>
      <c r="MZP1652" s="45"/>
      <c r="MZQ1652" s="39"/>
      <c r="MZR1652" s="46"/>
      <c r="MZS1652" s="47"/>
      <c r="MZT1652" s="39"/>
      <c r="MZU1652" s="40"/>
      <c r="MZV1652" s="41"/>
      <c r="MZW1652" s="42"/>
      <c r="MZX1652" s="43"/>
      <c r="MZY1652" s="40"/>
      <c r="MZZ1652" s="44"/>
      <c r="NAA1652" s="45"/>
      <c r="NAB1652" s="39"/>
      <c r="NAC1652" s="46"/>
      <c r="NAD1652" s="47"/>
      <c r="NAE1652" s="39"/>
      <c r="NAF1652" s="40"/>
      <c r="NAG1652" s="41"/>
      <c r="NAH1652" s="42"/>
      <c r="NAI1652" s="43"/>
      <c r="NAJ1652" s="40"/>
      <c r="NAK1652" s="44"/>
      <c r="NAL1652" s="45"/>
      <c r="NAM1652" s="39"/>
      <c r="NAN1652" s="46"/>
      <c r="NAO1652" s="47"/>
      <c r="NAP1652" s="39"/>
      <c r="NAQ1652" s="40"/>
      <c r="NAR1652" s="41"/>
      <c r="NAS1652" s="42"/>
      <c r="NAT1652" s="43"/>
      <c r="NAU1652" s="40"/>
      <c r="NAV1652" s="44"/>
      <c r="NAW1652" s="45"/>
      <c r="NAX1652" s="39"/>
      <c r="NAY1652" s="46"/>
      <c r="NAZ1652" s="47"/>
      <c r="NBA1652" s="39"/>
      <c r="NBB1652" s="40"/>
      <c r="NBC1652" s="41"/>
      <c r="NBD1652" s="42"/>
      <c r="NBE1652" s="43"/>
      <c r="NBF1652" s="40"/>
      <c r="NBG1652" s="44"/>
      <c r="NBH1652" s="45"/>
      <c r="NBI1652" s="39"/>
      <c r="NBJ1652" s="46"/>
      <c r="NBK1652" s="47"/>
      <c r="NBL1652" s="39"/>
      <c r="NBM1652" s="40"/>
      <c r="NBN1652" s="41"/>
      <c r="NBO1652" s="42"/>
      <c r="NBP1652" s="43"/>
      <c r="NBQ1652" s="40"/>
      <c r="NBR1652" s="44"/>
      <c r="NBS1652" s="45"/>
      <c r="NBT1652" s="39"/>
      <c r="NBU1652" s="46"/>
      <c r="NBV1652" s="47"/>
      <c r="NBW1652" s="39"/>
      <c r="NBX1652" s="40"/>
      <c r="NBY1652" s="41"/>
      <c r="NBZ1652" s="42"/>
      <c r="NCA1652" s="43"/>
      <c r="NCB1652" s="40"/>
      <c r="NCC1652" s="44"/>
      <c r="NCD1652" s="45"/>
      <c r="NCE1652" s="39"/>
      <c r="NCF1652" s="46"/>
      <c r="NCG1652" s="47"/>
      <c r="NCH1652" s="39"/>
      <c r="NCI1652" s="40"/>
      <c r="NCJ1652" s="41"/>
      <c r="NCK1652" s="42"/>
      <c r="NCL1652" s="43"/>
      <c r="NCM1652" s="40"/>
      <c r="NCN1652" s="44"/>
      <c r="NCO1652" s="45"/>
      <c r="NCP1652" s="39"/>
      <c r="NCQ1652" s="46"/>
      <c r="NCR1652" s="47"/>
      <c r="NCS1652" s="39"/>
      <c r="NCT1652" s="40"/>
      <c r="NCU1652" s="41"/>
      <c r="NCV1652" s="42"/>
      <c r="NCW1652" s="43"/>
      <c r="NCX1652" s="40"/>
      <c r="NCY1652" s="44"/>
      <c r="NCZ1652" s="45"/>
      <c r="NDA1652" s="39"/>
      <c r="NDB1652" s="46"/>
      <c r="NDC1652" s="47"/>
      <c r="NDD1652" s="39"/>
      <c r="NDE1652" s="40"/>
      <c r="NDF1652" s="41"/>
      <c r="NDG1652" s="42"/>
      <c r="NDH1652" s="43"/>
      <c r="NDI1652" s="40"/>
      <c r="NDJ1652" s="44"/>
      <c r="NDK1652" s="45"/>
      <c r="NDL1652" s="39"/>
      <c r="NDM1652" s="46"/>
      <c r="NDN1652" s="47"/>
      <c r="NDO1652" s="39"/>
      <c r="NDP1652" s="40"/>
      <c r="NDQ1652" s="41"/>
      <c r="NDR1652" s="42"/>
      <c r="NDS1652" s="43"/>
      <c r="NDT1652" s="40"/>
      <c r="NDU1652" s="44"/>
      <c r="NDV1652" s="45"/>
      <c r="NDW1652" s="39"/>
      <c r="NDX1652" s="46"/>
      <c r="NDY1652" s="47"/>
      <c r="NDZ1652" s="39"/>
      <c r="NEA1652" s="40"/>
      <c r="NEB1652" s="41"/>
      <c r="NEC1652" s="42"/>
      <c r="NED1652" s="43"/>
      <c r="NEE1652" s="40"/>
      <c r="NEF1652" s="44"/>
      <c r="NEG1652" s="45"/>
      <c r="NEH1652" s="39"/>
      <c r="NEI1652" s="46"/>
      <c r="NEJ1652" s="47"/>
      <c r="NEK1652" s="39"/>
      <c r="NEL1652" s="40"/>
      <c r="NEM1652" s="41"/>
      <c r="NEN1652" s="42"/>
      <c r="NEO1652" s="43"/>
      <c r="NEP1652" s="40"/>
      <c r="NEQ1652" s="44"/>
      <c r="NER1652" s="45"/>
      <c r="NES1652" s="39"/>
      <c r="NET1652" s="46"/>
      <c r="NEU1652" s="47"/>
      <c r="NEV1652" s="39"/>
      <c r="NEW1652" s="40"/>
      <c r="NEX1652" s="41"/>
      <c r="NEY1652" s="42"/>
      <c r="NEZ1652" s="43"/>
      <c r="NFA1652" s="40"/>
      <c r="NFB1652" s="44"/>
      <c r="NFC1652" s="45"/>
      <c r="NFD1652" s="39"/>
      <c r="NFE1652" s="46"/>
      <c r="NFF1652" s="47"/>
      <c r="NFG1652" s="39"/>
      <c r="NFH1652" s="40"/>
      <c r="NFI1652" s="41"/>
      <c r="NFJ1652" s="42"/>
      <c r="NFK1652" s="43"/>
      <c r="NFL1652" s="40"/>
      <c r="NFM1652" s="44"/>
      <c r="NFN1652" s="45"/>
      <c r="NFO1652" s="39"/>
      <c r="NFP1652" s="46"/>
      <c r="NFQ1652" s="47"/>
      <c r="NFR1652" s="39"/>
      <c r="NFS1652" s="40"/>
      <c r="NFT1652" s="41"/>
      <c r="NFU1652" s="42"/>
      <c r="NFV1652" s="43"/>
      <c r="NFW1652" s="40"/>
      <c r="NFX1652" s="44"/>
      <c r="NFY1652" s="45"/>
      <c r="NFZ1652" s="39"/>
      <c r="NGA1652" s="46"/>
      <c r="NGB1652" s="47"/>
      <c r="NGC1652" s="39"/>
      <c r="NGD1652" s="40"/>
      <c r="NGE1652" s="41"/>
      <c r="NGF1652" s="42"/>
      <c r="NGG1652" s="43"/>
      <c r="NGH1652" s="40"/>
      <c r="NGI1652" s="44"/>
      <c r="NGJ1652" s="45"/>
      <c r="NGK1652" s="39"/>
      <c r="NGL1652" s="46"/>
      <c r="NGM1652" s="47"/>
      <c r="NGN1652" s="39"/>
      <c r="NGO1652" s="40"/>
      <c r="NGP1652" s="41"/>
      <c r="NGQ1652" s="42"/>
      <c r="NGR1652" s="43"/>
      <c r="NGS1652" s="40"/>
      <c r="NGT1652" s="44"/>
      <c r="NGU1652" s="45"/>
      <c r="NGV1652" s="39"/>
      <c r="NGW1652" s="46"/>
      <c r="NGX1652" s="47"/>
      <c r="NGY1652" s="39"/>
      <c r="NGZ1652" s="40"/>
      <c r="NHA1652" s="41"/>
      <c r="NHB1652" s="42"/>
      <c r="NHC1652" s="43"/>
      <c r="NHD1652" s="40"/>
      <c r="NHE1652" s="44"/>
      <c r="NHF1652" s="45"/>
      <c r="NHG1652" s="39"/>
      <c r="NHH1652" s="46"/>
      <c r="NHI1652" s="47"/>
      <c r="NHJ1652" s="39"/>
      <c r="NHK1652" s="40"/>
      <c r="NHL1652" s="41"/>
      <c r="NHM1652" s="42"/>
      <c r="NHN1652" s="43"/>
      <c r="NHO1652" s="40"/>
      <c r="NHP1652" s="44"/>
      <c r="NHQ1652" s="45"/>
      <c r="NHR1652" s="39"/>
      <c r="NHS1652" s="46"/>
      <c r="NHT1652" s="47"/>
      <c r="NHU1652" s="39"/>
      <c r="NHV1652" s="40"/>
      <c r="NHW1652" s="41"/>
      <c r="NHX1652" s="42"/>
      <c r="NHY1652" s="43"/>
      <c r="NHZ1652" s="40"/>
      <c r="NIA1652" s="44"/>
      <c r="NIB1652" s="45"/>
      <c r="NIC1652" s="39"/>
      <c r="NID1652" s="46"/>
      <c r="NIE1652" s="47"/>
      <c r="NIF1652" s="39"/>
      <c r="NIG1652" s="40"/>
      <c r="NIH1652" s="41"/>
      <c r="NII1652" s="42"/>
      <c r="NIJ1652" s="43"/>
      <c r="NIK1652" s="40"/>
      <c r="NIL1652" s="44"/>
      <c r="NIM1652" s="45"/>
      <c r="NIN1652" s="39"/>
      <c r="NIO1652" s="46"/>
      <c r="NIP1652" s="47"/>
      <c r="NIQ1652" s="39"/>
      <c r="NIR1652" s="40"/>
      <c r="NIS1652" s="41"/>
      <c r="NIT1652" s="42"/>
      <c r="NIU1652" s="43"/>
      <c r="NIV1652" s="40"/>
      <c r="NIW1652" s="44"/>
      <c r="NIX1652" s="45"/>
      <c r="NIY1652" s="39"/>
      <c r="NIZ1652" s="46"/>
      <c r="NJA1652" s="47"/>
      <c r="NJB1652" s="39"/>
      <c r="NJC1652" s="40"/>
      <c r="NJD1652" s="41"/>
      <c r="NJE1652" s="42"/>
      <c r="NJF1652" s="43"/>
      <c r="NJG1652" s="40"/>
      <c r="NJH1652" s="44"/>
      <c r="NJI1652" s="45"/>
      <c r="NJJ1652" s="39"/>
      <c r="NJK1652" s="46"/>
      <c r="NJL1652" s="47"/>
      <c r="NJM1652" s="39"/>
      <c r="NJN1652" s="40"/>
      <c r="NJO1652" s="41"/>
      <c r="NJP1652" s="42"/>
      <c r="NJQ1652" s="43"/>
      <c r="NJR1652" s="40"/>
      <c r="NJS1652" s="44"/>
      <c r="NJT1652" s="45"/>
      <c r="NJU1652" s="39"/>
      <c r="NJV1652" s="46"/>
      <c r="NJW1652" s="47"/>
      <c r="NJX1652" s="39"/>
      <c r="NJY1652" s="40"/>
      <c r="NJZ1652" s="41"/>
      <c r="NKA1652" s="42"/>
      <c r="NKB1652" s="43"/>
      <c r="NKC1652" s="40"/>
      <c r="NKD1652" s="44"/>
      <c r="NKE1652" s="45"/>
      <c r="NKF1652" s="39"/>
      <c r="NKG1652" s="46"/>
      <c r="NKH1652" s="47"/>
      <c r="NKI1652" s="39"/>
      <c r="NKJ1652" s="40"/>
      <c r="NKK1652" s="41"/>
      <c r="NKL1652" s="42"/>
      <c r="NKM1652" s="43"/>
      <c r="NKN1652" s="40"/>
      <c r="NKO1652" s="44"/>
      <c r="NKP1652" s="45"/>
      <c r="NKQ1652" s="39"/>
      <c r="NKR1652" s="46"/>
      <c r="NKS1652" s="47"/>
      <c r="NKT1652" s="39"/>
      <c r="NKU1652" s="40"/>
      <c r="NKV1652" s="41"/>
      <c r="NKW1652" s="42"/>
      <c r="NKX1652" s="43"/>
      <c r="NKY1652" s="40"/>
      <c r="NKZ1652" s="44"/>
      <c r="NLA1652" s="45"/>
      <c r="NLB1652" s="39"/>
      <c r="NLC1652" s="46"/>
      <c r="NLD1652" s="47"/>
      <c r="NLE1652" s="39"/>
      <c r="NLF1652" s="40"/>
      <c r="NLG1652" s="41"/>
      <c r="NLH1652" s="42"/>
      <c r="NLI1652" s="43"/>
      <c r="NLJ1652" s="40"/>
      <c r="NLK1652" s="44"/>
      <c r="NLL1652" s="45"/>
      <c r="NLM1652" s="39"/>
      <c r="NLN1652" s="46"/>
      <c r="NLO1652" s="47"/>
      <c r="NLP1652" s="39"/>
      <c r="NLQ1652" s="40"/>
      <c r="NLR1652" s="41"/>
      <c r="NLS1652" s="42"/>
      <c r="NLT1652" s="43"/>
      <c r="NLU1652" s="40"/>
      <c r="NLV1652" s="44"/>
      <c r="NLW1652" s="45"/>
      <c r="NLX1652" s="39"/>
      <c r="NLY1652" s="46"/>
      <c r="NLZ1652" s="47"/>
      <c r="NMA1652" s="39"/>
      <c r="NMB1652" s="40"/>
      <c r="NMC1652" s="41"/>
      <c r="NMD1652" s="42"/>
      <c r="NME1652" s="43"/>
      <c r="NMF1652" s="40"/>
      <c r="NMG1652" s="44"/>
      <c r="NMH1652" s="45"/>
      <c r="NMI1652" s="39"/>
      <c r="NMJ1652" s="46"/>
      <c r="NMK1652" s="47"/>
      <c r="NML1652" s="39"/>
      <c r="NMM1652" s="40"/>
      <c r="NMN1652" s="41"/>
      <c r="NMO1652" s="42"/>
      <c r="NMP1652" s="43"/>
      <c r="NMQ1652" s="40"/>
      <c r="NMR1652" s="44"/>
      <c r="NMS1652" s="45"/>
      <c r="NMT1652" s="39"/>
      <c r="NMU1652" s="46"/>
      <c r="NMV1652" s="47"/>
      <c r="NMW1652" s="39"/>
      <c r="NMX1652" s="40"/>
      <c r="NMY1652" s="41"/>
      <c r="NMZ1652" s="42"/>
      <c r="NNA1652" s="43"/>
      <c r="NNB1652" s="40"/>
      <c r="NNC1652" s="44"/>
      <c r="NND1652" s="45"/>
      <c r="NNE1652" s="39"/>
      <c r="NNF1652" s="46"/>
      <c r="NNG1652" s="47"/>
      <c r="NNH1652" s="39"/>
      <c r="NNI1652" s="40"/>
      <c r="NNJ1652" s="41"/>
      <c r="NNK1652" s="42"/>
      <c r="NNL1652" s="43"/>
      <c r="NNM1652" s="40"/>
      <c r="NNN1652" s="44"/>
      <c r="NNO1652" s="45"/>
      <c r="NNP1652" s="39"/>
      <c r="NNQ1652" s="46"/>
      <c r="NNR1652" s="47"/>
      <c r="NNS1652" s="39"/>
      <c r="NNT1652" s="40"/>
      <c r="NNU1652" s="41"/>
      <c r="NNV1652" s="42"/>
      <c r="NNW1652" s="43"/>
      <c r="NNX1652" s="40"/>
      <c r="NNY1652" s="44"/>
      <c r="NNZ1652" s="45"/>
      <c r="NOA1652" s="39"/>
      <c r="NOB1652" s="46"/>
      <c r="NOC1652" s="47"/>
      <c r="NOD1652" s="39"/>
      <c r="NOE1652" s="40"/>
      <c r="NOF1652" s="41"/>
      <c r="NOG1652" s="42"/>
      <c r="NOH1652" s="43"/>
      <c r="NOI1652" s="40"/>
      <c r="NOJ1652" s="44"/>
      <c r="NOK1652" s="45"/>
      <c r="NOL1652" s="39"/>
      <c r="NOM1652" s="46"/>
      <c r="NON1652" s="47"/>
      <c r="NOO1652" s="39"/>
      <c r="NOP1652" s="40"/>
      <c r="NOQ1652" s="41"/>
      <c r="NOR1652" s="42"/>
      <c r="NOS1652" s="43"/>
      <c r="NOT1652" s="40"/>
      <c r="NOU1652" s="44"/>
      <c r="NOV1652" s="45"/>
      <c r="NOW1652" s="39"/>
      <c r="NOX1652" s="46"/>
      <c r="NOY1652" s="47"/>
      <c r="NOZ1652" s="39"/>
      <c r="NPA1652" s="40"/>
      <c r="NPB1652" s="41"/>
      <c r="NPC1652" s="42"/>
      <c r="NPD1652" s="43"/>
      <c r="NPE1652" s="40"/>
      <c r="NPF1652" s="44"/>
      <c r="NPG1652" s="45"/>
      <c r="NPH1652" s="39"/>
      <c r="NPI1652" s="46"/>
      <c r="NPJ1652" s="47"/>
      <c r="NPK1652" s="39"/>
      <c r="NPL1652" s="40"/>
      <c r="NPM1652" s="41"/>
      <c r="NPN1652" s="42"/>
      <c r="NPO1652" s="43"/>
      <c r="NPP1652" s="40"/>
      <c r="NPQ1652" s="44"/>
      <c r="NPR1652" s="45"/>
      <c r="NPS1652" s="39"/>
      <c r="NPT1652" s="46"/>
      <c r="NPU1652" s="47"/>
      <c r="NPV1652" s="39"/>
      <c r="NPW1652" s="40"/>
      <c r="NPX1652" s="41"/>
      <c r="NPY1652" s="42"/>
      <c r="NPZ1652" s="43"/>
      <c r="NQA1652" s="40"/>
      <c r="NQB1652" s="44"/>
      <c r="NQC1652" s="45"/>
      <c r="NQD1652" s="39"/>
      <c r="NQE1652" s="46"/>
      <c r="NQF1652" s="47"/>
      <c r="NQG1652" s="39"/>
      <c r="NQH1652" s="40"/>
      <c r="NQI1652" s="41"/>
      <c r="NQJ1652" s="42"/>
      <c r="NQK1652" s="43"/>
      <c r="NQL1652" s="40"/>
      <c r="NQM1652" s="44"/>
      <c r="NQN1652" s="45"/>
      <c r="NQO1652" s="39"/>
      <c r="NQP1652" s="46"/>
      <c r="NQQ1652" s="47"/>
      <c r="NQR1652" s="39"/>
      <c r="NQS1652" s="40"/>
      <c r="NQT1652" s="41"/>
      <c r="NQU1652" s="42"/>
      <c r="NQV1652" s="43"/>
      <c r="NQW1652" s="40"/>
      <c r="NQX1652" s="44"/>
      <c r="NQY1652" s="45"/>
      <c r="NQZ1652" s="39"/>
      <c r="NRA1652" s="46"/>
      <c r="NRB1652" s="47"/>
      <c r="NRC1652" s="39"/>
      <c r="NRD1652" s="40"/>
      <c r="NRE1652" s="41"/>
      <c r="NRF1652" s="42"/>
      <c r="NRG1652" s="43"/>
      <c r="NRH1652" s="40"/>
      <c r="NRI1652" s="44"/>
      <c r="NRJ1652" s="45"/>
      <c r="NRK1652" s="39"/>
      <c r="NRL1652" s="46"/>
      <c r="NRM1652" s="47"/>
      <c r="NRN1652" s="39"/>
      <c r="NRO1652" s="40"/>
      <c r="NRP1652" s="41"/>
      <c r="NRQ1652" s="42"/>
      <c r="NRR1652" s="43"/>
      <c r="NRS1652" s="40"/>
      <c r="NRT1652" s="44"/>
      <c r="NRU1652" s="45"/>
      <c r="NRV1652" s="39"/>
      <c r="NRW1652" s="46"/>
      <c r="NRX1652" s="47"/>
      <c r="NRY1652" s="39"/>
      <c r="NRZ1652" s="40"/>
      <c r="NSA1652" s="41"/>
      <c r="NSB1652" s="42"/>
      <c r="NSC1652" s="43"/>
      <c r="NSD1652" s="40"/>
      <c r="NSE1652" s="44"/>
      <c r="NSF1652" s="45"/>
      <c r="NSG1652" s="39"/>
      <c r="NSH1652" s="46"/>
      <c r="NSI1652" s="47"/>
      <c r="NSJ1652" s="39"/>
      <c r="NSK1652" s="40"/>
      <c r="NSL1652" s="41"/>
      <c r="NSM1652" s="42"/>
      <c r="NSN1652" s="43"/>
      <c r="NSO1652" s="40"/>
      <c r="NSP1652" s="44"/>
      <c r="NSQ1652" s="45"/>
      <c r="NSR1652" s="39"/>
      <c r="NSS1652" s="46"/>
      <c r="NST1652" s="47"/>
      <c r="NSU1652" s="39"/>
      <c r="NSV1652" s="40"/>
      <c r="NSW1652" s="41"/>
      <c r="NSX1652" s="42"/>
      <c r="NSY1652" s="43"/>
      <c r="NSZ1652" s="40"/>
      <c r="NTA1652" s="44"/>
      <c r="NTB1652" s="45"/>
      <c r="NTC1652" s="39"/>
      <c r="NTD1652" s="46"/>
      <c r="NTE1652" s="47"/>
      <c r="NTF1652" s="39"/>
      <c r="NTG1652" s="40"/>
      <c r="NTH1652" s="41"/>
      <c r="NTI1652" s="42"/>
      <c r="NTJ1652" s="43"/>
      <c r="NTK1652" s="40"/>
      <c r="NTL1652" s="44"/>
      <c r="NTM1652" s="45"/>
      <c r="NTN1652" s="39"/>
      <c r="NTO1652" s="46"/>
      <c r="NTP1652" s="47"/>
      <c r="NTQ1652" s="39"/>
      <c r="NTR1652" s="40"/>
      <c r="NTS1652" s="41"/>
      <c r="NTT1652" s="42"/>
      <c r="NTU1652" s="43"/>
      <c r="NTV1652" s="40"/>
      <c r="NTW1652" s="44"/>
      <c r="NTX1652" s="45"/>
      <c r="NTY1652" s="39"/>
      <c r="NTZ1652" s="46"/>
      <c r="NUA1652" s="47"/>
      <c r="NUB1652" s="39"/>
      <c r="NUC1652" s="40"/>
      <c r="NUD1652" s="41"/>
      <c r="NUE1652" s="42"/>
      <c r="NUF1652" s="43"/>
      <c r="NUG1652" s="40"/>
      <c r="NUH1652" s="44"/>
      <c r="NUI1652" s="45"/>
      <c r="NUJ1652" s="39"/>
      <c r="NUK1652" s="46"/>
      <c r="NUL1652" s="47"/>
      <c r="NUM1652" s="39"/>
      <c r="NUN1652" s="40"/>
      <c r="NUO1652" s="41"/>
      <c r="NUP1652" s="42"/>
      <c r="NUQ1652" s="43"/>
      <c r="NUR1652" s="40"/>
      <c r="NUS1652" s="44"/>
      <c r="NUT1652" s="45"/>
      <c r="NUU1652" s="39"/>
      <c r="NUV1652" s="46"/>
      <c r="NUW1652" s="47"/>
      <c r="NUX1652" s="39"/>
      <c r="NUY1652" s="40"/>
      <c r="NUZ1652" s="41"/>
      <c r="NVA1652" s="42"/>
      <c r="NVB1652" s="43"/>
      <c r="NVC1652" s="40"/>
      <c r="NVD1652" s="44"/>
      <c r="NVE1652" s="45"/>
      <c r="NVF1652" s="39"/>
      <c r="NVG1652" s="46"/>
      <c r="NVH1652" s="47"/>
      <c r="NVI1652" s="39"/>
      <c r="NVJ1652" s="40"/>
      <c r="NVK1652" s="41"/>
      <c r="NVL1652" s="42"/>
      <c r="NVM1652" s="43"/>
      <c r="NVN1652" s="40"/>
      <c r="NVO1652" s="44"/>
      <c r="NVP1652" s="45"/>
      <c r="NVQ1652" s="39"/>
      <c r="NVR1652" s="46"/>
      <c r="NVS1652" s="47"/>
      <c r="NVT1652" s="39"/>
      <c r="NVU1652" s="40"/>
      <c r="NVV1652" s="41"/>
      <c r="NVW1652" s="42"/>
      <c r="NVX1652" s="43"/>
      <c r="NVY1652" s="40"/>
      <c r="NVZ1652" s="44"/>
      <c r="NWA1652" s="45"/>
      <c r="NWB1652" s="39"/>
      <c r="NWC1652" s="46"/>
      <c r="NWD1652" s="47"/>
      <c r="NWE1652" s="39"/>
      <c r="NWF1652" s="40"/>
      <c r="NWG1652" s="41"/>
      <c r="NWH1652" s="42"/>
      <c r="NWI1652" s="43"/>
      <c r="NWJ1652" s="40"/>
      <c r="NWK1652" s="44"/>
      <c r="NWL1652" s="45"/>
      <c r="NWM1652" s="39"/>
      <c r="NWN1652" s="46"/>
      <c r="NWO1652" s="47"/>
      <c r="NWP1652" s="39"/>
      <c r="NWQ1652" s="40"/>
      <c r="NWR1652" s="41"/>
      <c r="NWS1652" s="42"/>
      <c r="NWT1652" s="43"/>
      <c r="NWU1652" s="40"/>
      <c r="NWV1652" s="44"/>
      <c r="NWW1652" s="45"/>
      <c r="NWX1652" s="39"/>
      <c r="NWY1652" s="46"/>
      <c r="NWZ1652" s="47"/>
      <c r="NXA1652" s="39"/>
      <c r="NXB1652" s="40"/>
      <c r="NXC1652" s="41"/>
      <c r="NXD1652" s="42"/>
      <c r="NXE1652" s="43"/>
      <c r="NXF1652" s="40"/>
      <c r="NXG1652" s="44"/>
      <c r="NXH1652" s="45"/>
      <c r="NXI1652" s="39"/>
      <c r="NXJ1652" s="46"/>
      <c r="NXK1652" s="47"/>
      <c r="NXL1652" s="39"/>
      <c r="NXM1652" s="40"/>
      <c r="NXN1652" s="41"/>
      <c r="NXO1652" s="42"/>
      <c r="NXP1652" s="43"/>
      <c r="NXQ1652" s="40"/>
      <c r="NXR1652" s="44"/>
      <c r="NXS1652" s="45"/>
      <c r="NXT1652" s="39"/>
      <c r="NXU1652" s="46"/>
      <c r="NXV1652" s="47"/>
      <c r="NXW1652" s="39"/>
      <c r="NXX1652" s="40"/>
      <c r="NXY1652" s="41"/>
      <c r="NXZ1652" s="42"/>
      <c r="NYA1652" s="43"/>
      <c r="NYB1652" s="40"/>
      <c r="NYC1652" s="44"/>
      <c r="NYD1652" s="45"/>
      <c r="NYE1652" s="39"/>
      <c r="NYF1652" s="46"/>
      <c r="NYG1652" s="47"/>
      <c r="NYH1652" s="39"/>
      <c r="NYI1652" s="40"/>
      <c r="NYJ1652" s="41"/>
      <c r="NYK1652" s="42"/>
      <c r="NYL1652" s="43"/>
      <c r="NYM1652" s="40"/>
      <c r="NYN1652" s="44"/>
      <c r="NYO1652" s="45"/>
      <c r="NYP1652" s="39"/>
      <c r="NYQ1652" s="46"/>
      <c r="NYR1652" s="47"/>
      <c r="NYS1652" s="39"/>
      <c r="NYT1652" s="40"/>
      <c r="NYU1652" s="41"/>
      <c r="NYV1652" s="42"/>
      <c r="NYW1652" s="43"/>
      <c r="NYX1652" s="40"/>
      <c r="NYY1652" s="44"/>
      <c r="NYZ1652" s="45"/>
      <c r="NZA1652" s="39"/>
      <c r="NZB1652" s="46"/>
      <c r="NZC1652" s="47"/>
      <c r="NZD1652" s="39"/>
      <c r="NZE1652" s="40"/>
      <c r="NZF1652" s="41"/>
      <c r="NZG1652" s="42"/>
      <c r="NZH1652" s="43"/>
      <c r="NZI1652" s="40"/>
      <c r="NZJ1652" s="44"/>
      <c r="NZK1652" s="45"/>
      <c r="NZL1652" s="39"/>
      <c r="NZM1652" s="46"/>
      <c r="NZN1652" s="47"/>
      <c r="NZO1652" s="39"/>
      <c r="NZP1652" s="40"/>
      <c r="NZQ1652" s="41"/>
      <c r="NZR1652" s="42"/>
      <c r="NZS1652" s="43"/>
      <c r="NZT1652" s="40"/>
      <c r="NZU1652" s="44"/>
      <c r="NZV1652" s="45"/>
      <c r="NZW1652" s="39"/>
      <c r="NZX1652" s="46"/>
      <c r="NZY1652" s="47"/>
      <c r="NZZ1652" s="39"/>
      <c r="OAA1652" s="40"/>
      <c r="OAB1652" s="41"/>
      <c r="OAC1652" s="42"/>
      <c r="OAD1652" s="43"/>
      <c r="OAE1652" s="40"/>
      <c r="OAF1652" s="44"/>
      <c r="OAG1652" s="45"/>
      <c r="OAH1652" s="39"/>
      <c r="OAI1652" s="46"/>
      <c r="OAJ1652" s="47"/>
      <c r="OAK1652" s="39"/>
      <c r="OAL1652" s="40"/>
      <c r="OAM1652" s="41"/>
      <c r="OAN1652" s="42"/>
      <c r="OAO1652" s="43"/>
      <c r="OAP1652" s="40"/>
      <c r="OAQ1652" s="44"/>
      <c r="OAR1652" s="45"/>
      <c r="OAS1652" s="39"/>
      <c r="OAT1652" s="46"/>
      <c r="OAU1652" s="47"/>
      <c r="OAV1652" s="39"/>
      <c r="OAW1652" s="40"/>
      <c r="OAX1652" s="41"/>
      <c r="OAY1652" s="42"/>
      <c r="OAZ1652" s="43"/>
      <c r="OBA1652" s="40"/>
      <c r="OBB1652" s="44"/>
      <c r="OBC1652" s="45"/>
      <c r="OBD1652" s="39"/>
      <c r="OBE1652" s="46"/>
      <c r="OBF1652" s="47"/>
      <c r="OBG1652" s="39"/>
      <c r="OBH1652" s="40"/>
      <c r="OBI1652" s="41"/>
      <c r="OBJ1652" s="42"/>
      <c r="OBK1652" s="43"/>
      <c r="OBL1652" s="40"/>
      <c r="OBM1652" s="44"/>
      <c r="OBN1652" s="45"/>
      <c r="OBO1652" s="39"/>
      <c r="OBP1652" s="46"/>
      <c r="OBQ1652" s="47"/>
      <c r="OBR1652" s="39"/>
      <c r="OBS1652" s="40"/>
      <c r="OBT1652" s="41"/>
      <c r="OBU1652" s="42"/>
      <c r="OBV1652" s="43"/>
      <c r="OBW1652" s="40"/>
      <c r="OBX1652" s="44"/>
      <c r="OBY1652" s="45"/>
      <c r="OBZ1652" s="39"/>
      <c r="OCA1652" s="46"/>
      <c r="OCB1652" s="47"/>
      <c r="OCC1652" s="39"/>
      <c r="OCD1652" s="40"/>
      <c r="OCE1652" s="41"/>
      <c r="OCF1652" s="42"/>
      <c r="OCG1652" s="43"/>
      <c r="OCH1652" s="40"/>
      <c r="OCI1652" s="44"/>
      <c r="OCJ1652" s="45"/>
      <c r="OCK1652" s="39"/>
      <c r="OCL1652" s="46"/>
      <c r="OCM1652" s="47"/>
      <c r="OCN1652" s="39"/>
      <c r="OCO1652" s="40"/>
      <c r="OCP1652" s="41"/>
      <c r="OCQ1652" s="42"/>
      <c r="OCR1652" s="43"/>
      <c r="OCS1652" s="40"/>
      <c r="OCT1652" s="44"/>
      <c r="OCU1652" s="45"/>
      <c r="OCV1652" s="39"/>
      <c r="OCW1652" s="46"/>
      <c r="OCX1652" s="47"/>
      <c r="OCY1652" s="39"/>
      <c r="OCZ1652" s="40"/>
      <c r="ODA1652" s="41"/>
      <c r="ODB1652" s="42"/>
      <c r="ODC1652" s="43"/>
      <c r="ODD1652" s="40"/>
      <c r="ODE1652" s="44"/>
      <c r="ODF1652" s="45"/>
      <c r="ODG1652" s="39"/>
      <c r="ODH1652" s="46"/>
      <c r="ODI1652" s="47"/>
      <c r="ODJ1652" s="39"/>
      <c r="ODK1652" s="40"/>
      <c r="ODL1652" s="41"/>
      <c r="ODM1652" s="42"/>
      <c r="ODN1652" s="43"/>
      <c r="ODO1652" s="40"/>
      <c r="ODP1652" s="44"/>
      <c r="ODQ1652" s="45"/>
      <c r="ODR1652" s="39"/>
      <c r="ODS1652" s="46"/>
      <c r="ODT1652" s="47"/>
      <c r="ODU1652" s="39"/>
      <c r="ODV1652" s="40"/>
      <c r="ODW1652" s="41"/>
      <c r="ODX1652" s="42"/>
      <c r="ODY1652" s="43"/>
      <c r="ODZ1652" s="40"/>
      <c r="OEA1652" s="44"/>
      <c r="OEB1652" s="45"/>
      <c r="OEC1652" s="39"/>
      <c r="OED1652" s="46"/>
      <c r="OEE1652" s="47"/>
      <c r="OEF1652" s="39"/>
      <c r="OEG1652" s="40"/>
      <c r="OEH1652" s="41"/>
      <c r="OEI1652" s="42"/>
      <c r="OEJ1652" s="43"/>
      <c r="OEK1652" s="40"/>
      <c r="OEL1652" s="44"/>
      <c r="OEM1652" s="45"/>
      <c r="OEN1652" s="39"/>
      <c r="OEO1652" s="46"/>
      <c r="OEP1652" s="47"/>
      <c r="OEQ1652" s="39"/>
      <c r="OER1652" s="40"/>
      <c r="OES1652" s="41"/>
      <c r="OET1652" s="42"/>
      <c r="OEU1652" s="43"/>
      <c r="OEV1652" s="40"/>
      <c r="OEW1652" s="44"/>
      <c r="OEX1652" s="45"/>
      <c r="OEY1652" s="39"/>
      <c r="OEZ1652" s="46"/>
      <c r="OFA1652" s="47"/>
      <c r="OFB1652" s="39"/>
      <c r="OFC1652" s="40"/>
      <c r="OFD1652" s="41"/>
      <c r="OFE1652" s="42"/>
      <c r="OFF1652" s="43"/>
      <c r="OFG1652" s="40"/>
      <c r="OFH1652" s="44"/>
      <c r="OFI1652" s="45"/>
      <c r="OFJ1652" s="39"/>
      <c r="OFK1652" s="46"/>
      <c r="OFL1652" s="47"/>
      <c r="OFM1652" s="39"/>
      <c r="OFN1652" s="40"/>
      <c r="OFO1652" s="41"/>
      <c r="OFP1652" s="42"/>
      <c r="OFQ1652" s="43"/>
      <c r="OFR1652" s="40"/>
      <c r="OFS1652" s="44"/>
      <c r="OFT1652" s="45"/>
      <c r="OFU1652" s="39"/>
      <c r="OFV1652" s="46"/>
      <c r="OFW1652" s="47"/>
      <c r="OFX1652" s="39"/>
      <c r="OFY1652" s="40"/>
      <c r="OFZ1652" s="41"/>
      <c r="OGA1652" s="42"/>
      <c r="OGB1652" s="43"/>
      <c r="OGC1652" s="40"/>
      <c r="OGD1652" s="44"/>
      <c r="OGE1652" s="45"/>
      <c r="OGF1652" s="39"/>
      <c r="OGG1652" s="46"/>
      <c r="OGH1652" s="47"/>
      <c r="OGI1652" s="39"/>
      <c r="OGJ1652" s="40"/>
      <c r="OGK1652" s="41"/>
      <c r="OGL1652" s="42"/>
      <c r="OGM1652" s="43"/>
      <c r="OGN1652" s="40"/>
      <c r="OGO1652" s="44"/>
      <c r="OGP1652" s="45"/>
      <c r="OGQ1652" s="39"/>
      <c r="OGR1652" s="46"/>
      <c r="OGS1652" s="47"/>
      <c r="OGT1652" s="39"/>
      <c r="OGU1652" s="40"/>
      <c r="OGV1652" s="41"/>
      <c r="OGW1652" s="42"/>
      <c r="OGX1652" s="43"/>
      <c r="OGY1652" s="40"/>
      <c r="OGZ1652" s="44"/>
      <c r="OHA1652" s="45"/>
      <c r="OHB1652" s="39"/>
      <c r="OHC1652" s="46"/>
      <c r="OHD1652" s="47"/>
      <c r="OHE1652" s="39"/>
      <c r="OHF1652" s="40"/>
      <c r="OHG1652" s="41"/>
      <c r="OHH1652" s="42"/>
      <c r="OHI1652" s="43"/>
      <c r="OHJ1652" s="40"/>
      <c r="OHK1652" s="44"/>
      <c r="OHL1652" s="45"/>
      <c r="OHM1652" s="39"/>
      <c r="OHN1652" s="46"/>
      <c r="OHO1652" s="47"/>
      <c r="OHP1652" s="39"/>
      <c r="OHQ1652" s="40"/>
      <c r="OHR1652" s="41"/>
      <c r="OHS1652" s="42"/>
      <c r="OHT1652" s="43"/>
      <c r="OHU1652" s="40"/>
      <c r="OHV1652" s="44"/>
      <c r="OHW1652" s="45"/>
      <c r="OHX1652" s="39"/>
      <c r="OHY1652" s="46"/>
      <c r="OHZ1652" s="47"/>
      <c r="OIA1652" s="39"/>
      <c r="OIB1652" s="40"/>
      <c r="OIC1652" s="41"/>
      <c r="OID1652" s="42"/>
      <c r="OIE1652" s="43"/>
      <c r="OIF1652" s="40"/>
      <c r="OIG1652" s="44"/>
      <c r="OIH1652" s="45"/>
      <c r="OII1652" s="39"/>
      <c r="OIJ1652" s="46"/>
      <c r="OIK1652" s="47"/>
      <c r="OIL1652" s="39"/>
      <c r="OIM1652" s="40"/>
      <c r="OIN1652" s="41"/>
      <c r="OIO1652" s="42"/>
      <c r="OIP1652" s="43"/>
      <c r="OIQ1652" s="40"/>
      <c r="OIR1652" s="44"/>
      <c r="OIS1652" s="45"/>
      <c r="OIT1652" s="39"/>
      <c r="OIU1652" s="46"/>
      <c r="OIV1652" s="47"/>
      <c r="OIW1652" s="39"/>
      <c r="OIX1652" s="40"/>
      <c r="OIY1652" s="41"/>
      <c r="OIZ1652" s="42"/>
      <c r="OJA1652" s="43"/>
      <c r="OJB1652" s="40"/>
      <c r="OJC1652" s="44"/>
      <c r="OJD1652" s="45"/>
      <c r="OJE1652" s="39"/>
      <c r="OJF1652" s="46"/>
      <c r="OJG1652" s="47"/>
      <c r="OJH1652" s="39"/>
      <c r="OJI1652" s="40"/>
      <c r="OJJ1652" s="41"/>
      <c r="OJK1652" s="42"/>
      <c r="OJL1652" s="43"/>
      <c r="OJM1652" s="40"/>
      <c r="OJN1652" s="44"/>
      <c r="OJO1652" s="45"/>
      <c r="OJP1652" s="39"/>
      <c r="OJQ1652" s="46"/>
      <c r="OJR1652" s="47"/>
      <c r="OJS1652" s="39"/>
      <c r="OJT1652" s="40"/>
      <c r="OJU1652" s="41"/>
      <c r="OJV1652" s="42"/>
      <c r="OJW1652" s="43"/>
      <c r="OJX1652" s="40"/>
      <c r="OJY1652" s="44"/>
      <c r="OJZ1652" s="45"/>
      <c r="OKA1652" s="39"/>
      <c r="OKB1652" s="46"/>
      <c r="OKC1652" s="47"/>
      <c r="OKD1652" s="39"/>
      <c r="OKE1652" s="40"/>
      <c r="OKF1652" s="41"/>
      <c r="OKG1652" s="42"/>
      <c r="OKH1652" s="43"/>
      <c r="OKI1652" s="40"/>
      <c r="OKJ1652" s="44"/>
      <c r="OKK1652" s="45"/>
      <c r="OKL1652" s="39"/>
      <c r="OKM1652" s="46"/>
      <c r="OKN1652" s="47"/>
      <c r="OKO1652" s="39"/>
      <c r="OKP1652" s="40"/>
      <c r="OKQ1652" s="41"/>
      <c r="OKR1652" s="42"/>
      <c r="OKS1652" s="43"/>
      <c r="OKT1652" s="40"/>
      <c r="OKU1652" s="44"/>
      <c r="OKV1652" s="45"/>
      <c r="OKW1652" s="39"/>
      <c r="OKX1652" s="46"/>
      <c r="OKY1652" s="47"/>
      <c r="OKZ1652" s="39"/>
      <c r="OLA1652" s="40"/>
      <c r="OLB1652" s="41"/>
      <c r="OLC1652" s="42"/>
      <c r="OLD1652" s="43"/>
      <c r="OLE1652" s="40"/>
      <c r="OLF1652" s="44"/>
      <c r="OLG1652" s="45"/>
      <c r="OLH1652" s="39"/>
      <c r="OLI1652" s="46"/>
      <c r="OLJ1652" s="47"/>
      <c r="OLK1652" s="39"/>
      <c r="OLL1652" s="40"/>
      <c r="OLM1652" s="41"/>
      <c r="OLN1652" s="42"/>
      <c r="OLO1652" s="43"/>
      <c r="OLP1652" s="40"/>
      <c r="OLQ1652" s="44"/>
      <c r="OLR1652" s="45"/>
      <c r="OLS1652" s="39"/>
      <c r="OLT1652" s="46"/>
      <c r="OLU1652" s="47"/>
      <c r="OLV1652" s="39"/>
      <c r="OLW1652" s="40"/>
      <c r="OLX1652" s="41"/>
      <c r="OLY1652" s="42"/>
      <c r="OLZ1652" s="43"/>
      <c r="OMA1652" s="40"/>
      <c r="OMB1652" s="44"/>
      <c r="OMC1652" s="45"/>
      <c r="OMD1652" s="39"/>
      <c r="OME1652" s="46"/>
      <c r="OMF1652" s="47"/>
      <c r="OMG1652" s="39"/>
      <c r="OMH1652" s="40"/>
      <c r="OMI1652" s="41"/>
      <c r="OMJ1652" s="42"/>
      <c r="OMK1652" s="43"/>
      <c r="OML1652" s="40"/>
      <c r="OMM1652" s="44"/>
      <c r="OMN1652" s="45"/>
      <c r="OMO1652" s="39"/>
      <c r="OMP1652" s="46"/>
      <c r="OMQ1652" s="47"/>
      <c r="OMR1652" s="39"/>
      <c r="OMS1652" s="40"/>
      <c r="OMT1652" s="41"/>
      <c r="OMU1652" s="42"/>
      <c r="OMV1652" s="43"/>
      <c r="OMW1652" s="40"/>
      <c r="OMX1652" s="44"/>
      <c r="OMY1652" s="45"/>
      <c r="OMZ1652" s="39"/>
      <c r="ONA1652" s="46"/>
      <c r="ONB1652" s="47"/>
      <c r="ONC1652" s="39"/>
      <c r="OND1652" s="40"/>
      <c r="ONE1652" s="41"/>
      <c r="ONF1652" s="42"/>
      <c r="ONG1652" s="43"/>
      <c r="ONH1652" s="40"/>
      <c r="ONI1652" s="44"/>
      <c r="ONJ1652" s="45"/>
      <c r="ONK1652" s="39"/>
      <c r="ONL1652" s="46"/>
      <c r="ONM1652" s="47"/>
      <c r="ONN1652" s="39"/>
      <c r="ONO1652" s="40"/>
      <c r="ONP1652" s="41"/>
      <c r="ONQ1652" s="42"/>
      <c r="ONR1652" s="43"/>
      <c r="ONS1652" s="40"/>
      <c r="ONT1652" s="44"/>
      <c r="ONU1652" s="45"/>
      <c r="ONV1652" s="39"/>
      <c r="ONW1652" s="46"/>
      <c r="ONX1652" s="47"/>
      <c r="ONY1652" s="39"/>
      <c r="ONZ1652" s="40"/>
      <c r="OOA1652" s="41"/>
      <c r="OOB1652" s="42"/>
      <c r="OOC1652" s="43"/>
      <c r="OOD1652" s="40"/>
      <c r="OOE1652" s="44"/>
      <c r="OOF1652" s="45"/>
      <c r="OOG1652" s="39"/>
      <c r="OOH1652" s="46"/>
      <c r="OOI1652" s="47"/>
      <c r="OOJ1652" s="39"/>
      <c r="OOK1652" s="40"/>
      <c r="OOL1652" s="41"/>
      <c r="OOM1652" s="42"/>
      <c r="OON1652" s="43"/>
      <c r="OOO1652" s="40"/>
      <c r="OOP1652" s="44"/>
      <c r="OOQ1652" s="45"/>
      <c r="OOR1652" s="39"/>
      <c r="OOS1652" s="46"/>
      <c r="OOT1652" s="47"/>
      <c r="OOU1652" s="39"/>
      <c r="OOV1652" s="40"/>
      <c r="OOW1652" s="41"/>
      <c r="OOX1652" s="42"/>
      <c r="OOY1652" s="43"/>
      <c r="OOZ1652" s="40"/>
      <c r="OPA1652" s="44"/>
      <c r="OPB1652" s="45"/>
      <c r="OPC1652" s="39"/>
      <c r="OPD1652" s="46"/>
      <c r="OPE1652" s="47"/>
      <c r="OPF1652" s="39"/>
      <c r="OPG1652" s="40"/>
      <c r="OPH1652" s="41"/>
      <c r="OPI1652" s="42"/>
      <c r="OPJ1652" s="43"/>
      <c r="OPK1652" s="40"/>
      <c r="OPL1652" s="44"/>
      <c r="OPM1652" s="45"/>
      <c r="OPN1652" s="39"/>
      <c r="OPO1652" s="46"/>
      <c r="OPP1652" s="47"/>
      <c r="OPQ1652" s="39"/>
      <c r="OPR1652" s="40"/>
      <c r="OPS1652" s="41"/>
      <c r="OPT1652" s="42"/>
      <c r="OPU1652" s="43"/>
      <c r="OPV1652" s="40"/>
      <c r="OPW1652" s="44"/>
      <c r="OPX1652" s="45"/>
      <c r="OPY1652" s="39"/>
      <c r="OPZ1652" s="46"/>
      <c r="OQA1652" s="47"/>
      <c r="OQB1652" s="39"/>
      <c r="OQC1652" s="40"/>
      <c r="OQD1652" s="41"/>
      <c r="OQE1652" s="42"/>
      <c r="OQF1652" s="43"/>
      <c r="OQG1652" s="40"/>
      <c r="OQH1652" s="44"/>
      <c r="OQI1652" s="45"/>
      <c r="OQJ1652" s="39"/>
      <c r="OQK1652" s="46"/>
      <c r="OQL1652" s="47"/>
      <c r="OQM1652" s="39"/>
      <c r="OQN1652" s="40"/>
      <c r="OQO1652" s="41"/>
      <c r="OQP1652" s="42"/>
      <c r="OQQ1652" s="43"/>
      <c r="OQR1652" s="40"/>
      <c r="OQS1652" s="44"/>
      <c r="OQT1652" s="45"/>
      <c r="OQU1652" s="39"/>
      <c r="OQV1652" s="46"/>
      <c r="OQW1652" s="47"/>
      <c r="OQX1652" s="39"/>
      <c r="OQY1652" s="40"/>
      <c r="OQZ1652" s="41"/>
      <c r="ORA1652" s="42"/>
      <c r="ORB1652" s="43"/>
      <c r="ORC1652" s="40"/>
      <c r="ORD1652" s="44"/>
      <c r="ORE1652" s="45"/>
      <c r="ORF1652" s="39"/>
      <c r="ORG1652" s="46"/>
      <c r="ORH1652" s="47"/>
      <c r="ORI1652" s="39"/>
      <c r="ORJ1652" s="40"/>
      <c r="ORK1652" s="41"/>
      <c r="ORL1652" s="42"/>
      <c r="ORM1652" s="43"/>
      <c r="ORN1652" s="40"/>
      <c r="ORO1652" s="44"/>
      <c r="ORP1652" s="45"/>
      <c r="ORQ1652" s="39"/>
      <c r="ORR1652" s="46"/>
      <c r="ORS1652" s="47"/>
      <c r="ORT1652" s="39"/>
      <c r="ORU1652" s="40"/>
      <c r="ORV1652" s="41"/>
      <c r="ORW1652" s="42"/>
      <c r="ORX1652" s="43"/>
      <c r="ORY1652" s="40"/>
      <c r="ORZ1652" s="44"/>
      <c r="OSA1652" s="45"/>
      <c r="OSB1652" s="39"/>
      <c r="OSC1652" s="46"/>
      <c r="OSD1652" s="47"/>
      <c r="OSE1652" s="39"/>
      <c r="OSF1652" s="40"/>
      <c r="OSG1652" s="41"/>
      <c r="OSH1652" s="42"/>
      <c r="OSI1652" s="43"/>
      <c r="OSJ1652" s="40"/>
      <c r="OSK1652" s="44"/>
      <c r="OSL1652" s="45"/>
      <c r="OSM1652" s="39"/>
      <c r="OSN1652" s="46"/>
      <c r="OSO1652" s="47"/>
      <c r="OSP1652" s="39"/>
      <c r="OSQ1652" s="40"/>
      <c r="OSR1652" s="41"/>
      <c r="OSS1652" s="42"/>
      <c r="OST1652" s="43"/>
      <c r="OSU1652" s="40"/>
      <c r="OSV1652" s="44"/>
      <c r="OSW1652" s="45"/>
      <c r="OSX1652" s="39"/>
      <c r="OSY1652" s="46"/>
      <c r="OSZ1652" s="47"/>
      <c r="OTA1652" s="39"/>
      <c r="OTB1652" s="40"/>
      <c r="OTC1652" s="41"/>
      <c r="OTD1652" s="42"/>
      <c r="OTE1652" s="43"/>
      <c r="OTF1652" s="40"/>
      <c r="OTG1652" s="44"/>
      <c r="OTH1652" s="45"/>
      <c r="OTI1652" s="39"/>
      <c r="OTJ1652" s="46"/>
      <c r="OTK1652" s="47"/>
      <c r="OTL1652" s="39"/>
      <c r="OTM1652" s="40"/>
      <c r="OTN1652" s="41"/>
      <c r="OTO1652" s="42"/>
      <c r="OTP1652" s="43"/>
      <c r="OTQ1652" s="40"/>
      <c r="OTR1652" s="44"/>
      <c r="OTS1652" s="45"/>
      <c r="OTT1652" s="39"/>
      <c r="OTU1652" s="46"/>
      <c r="OTV1652" s="47"/>
      <c r="OTW1652" s="39"/>
      <c r="OTX1652" s="40"/>
      <c r="OTY1652" s="41"/>
      <c r="OTZ1652" s="42"/>
      <c r="OUA1652" s="43"/>
      <c r="OUB1652" s="40"/>
      <c r="OUC1652" s="44"/>
      <c r="OUD1652" s="45"/>
      <c r="OUE1652" s="39"/>
      <c r="OUF1652" s="46"/>
      <c r="OUG1652" s="47"/>
      <c r="OUH1652" s="39"/>
      <c r="OUI1652" s="40"/>
      <c r="OUJ1652" s="41"/>
      <c r="OUK1652" s="42"/>
      <c r="OUL1652" s="43"/>
      <c r="OUM1652" s="40"/>
      <c r="OUN1652" s="44"/>
      <c r="OUO1652" s="45"/>
      <c r="OUP1652" s="39"/>
      <c r="OUQ1652" s="46"/>
      <c r="OUR1652" s="47"/>
      <c r="OUS1652" s="39"/>
      <c r="OUT1652" s="40"/>
      <c r="OUU1652" s="41"/>
      <c r="OUV1652" s="42"/>
      <c r="OUW1652" s="43"/>
      <c r="OUX1652" s="40"/>
      <c r="OUY1652" s="44"/>
      <c r="OUZ1652" s="45"/>
      <c r="OVA1652" s="39"/>
      <c r="OVB1652" s="46"/>
      <c r="OVC1652" s="47"/>
      <c r="OVD1652" s="39"/>
      <c r="OVE1652" s="40"/>
      <c r="OVF1652" s="41"/>
      <c r="OVG1652" s="42"/>
      <c r="OVH1652" s="43"/>
      <c r="OVI1652" s="40"/>
      <c r="OVJ1652" s="44"/>
      <c r="OVK1652" s="45"/>
      <c r="OVL1652" s="39"/>
      <c r="OVM1652" s="46"/>
      <c r="OVN1652" s="47"/>
      <c r="OVO1652" s="39"/>
      <c r="OVP1652" s="40"/>
      <c r="OVQ1652" s="41"/>
      <c r="OVR1652" s="42"/>
      <c r="OVS1652" s="43"/>
      <c r="OVT1652" s="40"/>
      <c r="OVU1652" s="44"/>
      <c r="OVV1652" s="45"/>
      <c r="OVW1652" s="39"/>
      <c r="OVX1652" s="46"/>
      <c r="OVY1652" s="47"/>
      <c r="OVZ1652" s="39"/>
      <c r="OWA1652" s="40"/>
      <c r="OWB1652" s="41"/>
      <c r="OWC1652" s="42"/>
      <c r="OWD1652" s="43"/>
      <c r="OWE1652" s="40"/>
      <c r="OWF1652" s="44"/>
      <c r="OWG1652" s="45"/>
      <c r="OWH1652" s="39"/>
      <c r="OWI1652" s="46"/>
      <c r="OWJ1652" s="47"/>
      <c r="OWK1652" s="39"/>
      <c r="OWL1652" s="40"/>
      <c r="OWM1652" s="41"/>
      <c r="OWN1652" s="42"/>
      <c r="OWO1652" s="43"/>
      <c r="OWP1652" s="40"/>
      <c r="OWQ1652" s="44"/>
      <c r="OWR1652" s="45"/>
      <c r="OWS1652" s="39"/>
      <c r="OWT1652" s="46"/>
      <c r="OWU1652" s="47"/>
      <c r="OWV1652" s="39"/>
      <c r="OWW1652" s="40"/>
      <c r="OWX1652" s="41"/>
      <c r="OWY1652" s="42"/>
      <c r="OWZ1652" s="43"/>
      <c r="OXA1652" s="40"/>
      <c r="OXB1652" s="44"/>
      <c r="OXC1652" s="45"/>
      <c r="OXD1652" s="39"/>
      <c r="OXE1652" s="46"/>
      <c r="OXF1652" s="47"/>
      <c r="OXG1652" s="39"/>
      <c r="OXH1652" s="40"/>
      <c r="OXI1652" s="41"/>
      <c r="OXJ1652" s="42"/>
      <c r="OXK1652" s="43"/>
      <c r="OXL1652" s="40"/>
      <c r="OXM1652" s="44"/>
      <c r="OXN1652" s="45"/>
      <c r="OXO1652" s="39"/>
      <c r="OXP1652" s="46"/>
      <c r="OXQ1652" s="47"/>
      <c r="OXR1652" s="39"/>
      <c r="OXS1652" s="40"/>
      <c r="OXT1652" s="41"/>
      <c r="OXU1652" s="42"/>
      <c r="OXV1652" s="43"/>
      <c r="OXW1652" s="40"/>
      <c r="OXX1652" s="44"/>
      <c r="OXY1652" s="45"/>
      <c r="OXZ1652" s="39"/>
      <c r="OYA1652" s="46"/>
      <c r="OYB1652" s="47"/>
      <c r="OYC1652" s="39"/>
      <c r="OYD1652" s="40"/>
      <c r="OYE1652" s="41"/>
      <c r="OYF1652" s="42"/>
      <c r="OYG1652" s="43"/>
      <c r="OYH1652" s="40"/>
      <c r="OYI1652" s="44"/>
      <c r="OYJ1652" s="45"/>
      <c r="OYK1652" s="39"/>
      <c r="OYL1652" s="46"/>
      <c r="OYM1652" s="47"/>
      <c r="OYN1652" s="39"/>
      <c r="OYO1652" s="40"/>
      <c r="OYP1652" s="41"/>
      <c r="OYQ1652" s="42"/>
      <c r="OYR1652" s="43"/>
      <c r="OYS1652" s="40"/>
      <c r="OYT1652" s="44"/>
      <c r="OYU1652" s="45"/>
      <c r="OYV1652" s="39"/>
      <c r="OYW1652" s="46"/>
      <c r="OYX1652" s="47"/>
      <c r="OYY1652" s="39"/>
      <c r="OYZ1652" s="40"/>
      <c r="OZA1652" s="41"/>
      <c r="OZB1652" s="42"/>
      <c r="OZC1652" s="43"/>
      <c r="OZD1652" s="40"/>
      <c r="OZE1652" s="44"/>
      <c r="OZF1652" s="45"/>
      <c r="OZG1652" s="39"/>
      <c r="OZH1652" s="46"/>
      <c r="OZI1652" s="47"/>
      <c r="OZJ1652" s="39"/>
      <c r="OZK1652" s="40"/>
      <c r="OZL1652" s="41"/>
      <c r="OZM1652" s="42"/>
      <c r="OZN1652" s="43"/>
      <c r="OZO1652" s="40"/>
      <c r="OZP1652" s="44"/>
      <c r="OZQ1652" s="45"/>
      <c r="OZR1652" s="39"/>
      <c r="OZS1652" s="46"/>
      <c r="OZT1652" s="47"/>
      <c r="OZU1652" s="39"/>
      <c r="OZV1652" s="40"/>
      <c r="OZW1652" s="41"/>
      <c r="OZX1652" s="42"/>
      <c r="OZY1652" s="43"/>
      <c r="OZZ1652" s="40"/>
      <c r="PAA1652" s="44"/>
      <c r="PAB1652" s="45"/>
      <c r="PAC1652" s="39"/>
      <c r="PAD1652" s="46"/>
      <c r="PAE1652" s="47"/>
      <c r="PAF1652" s="39"/>
      <c r="PAG1652" s="40"/>
      <c r="PAH1652" s="41"/>
      <c r="PAI1652" s="42"/>
      <c r="PAJ1652" s="43"/>
      <c r="PAK1652" s="40"/>
      <c r="PAL1652" s="44"/>
      <c r="PAM1652" s="45"/>
      <c r="PAN1652" s="39"/>
      <c r="PAO1652" s="46"/>
      <c r="PAP1652" s="47"/>
      <c r="PAQ1652" s="39"/>
      <c r="PAR1652" s="40"/>
      <c r="PAS1652" s="41"/>
      <c r="PAT1652" s="42"/>
      <c r="PAU1652" s="43"/>
      <c r="PAV1652" s="40"/>
      <c r="PAW1652" s="44"/>
      <c r="PAX1652" s="45"/>
      <c r="PAY1652" s="39"/>
      <c r="PAZ1652" s="46"/>
      <c r="PBA1652" s="47"/>
      <c r="PBB1652" s="39"/>
      <c r="PBC1652" s="40"/>
      <c r="PBD1652" s="41"/>
      <c r="PBE1652" s="42"/>
      <c r="PBF1652" s="43"/>
      <c r="PBG1652" s="40"/>
      <c r="PBH1652" s="44"/>
      <c r="PBI1652" s="45"/>
      <c r="PBJ1652" s="39"/>
      <c r="PBK1652" s="46"/>
      <c r="PBL1652" s="47"/>
      <c r="PBM1652" s="39"/>
      <c r="PBN1652" s="40"/>
      <c r="PBO1652" s="41"/>
      <c r="PBP1652" s="42"/>
      <c r="PBQ1652" s="43"/>
      <c r="PBR1652" s="40"/>
      <c r="PBS1652" s="44"/>
      <c r="PBT1652" s="45"/>
      <c r="PBU1652" s="39"/>
      <c r="PBV1652" s="46"/>
      <c r="PBW1652" s="47"/>
      <c r="PBX1652" s="39"/>
      <c r="PBY1652" s="40"/>
      <c r="PBZ1652" s="41"/>
      <c r="PCA1652" s="42"/>
      <c r="PCB1652" s="43"/>
      <c r="PCC1652" s="40"/>
      <c r="PCD1652" s="44"/>
      <c r="PCE1652" s="45"/>
      <c r="PCF1652" s="39"/>
      <c r="PCG1652" s="46"/>
      <c r="PCH1652" s="47"/>
      <c r="PCI1652" s="39"/>
      <c r="PCJ1652" s="40"/>
      <c r="PCK1652" s="41"/>
      <c r="PCL1652" s="42"/>
      <c r="PCM1652" s="43"/>
      <c r="PCN1652" s="40"/>
      <c r="PCO1652" s="44"/>
      <c r="PCP1652" s="45"/>
      <c r="PCQ1652" s="39"/>
      <c r="PCR1652" s="46"/>
      <c r="PCS1652" s="47"/>
      <c r="PCT1652" s="39"/>
      <c r="PCU1652" s="40"/>
      <c r="PCV1652" s="41"/>
      <c r="PCW1652" s="42"/>
      <c r="PCX1652" s="43"/>
      <c r="PCY1652" s="40"/>
      <c r="PCZ1652" s="44"/>
      <c r="PDA1652" s="45"/>
      <c r="PDB1652" s="39"/>
      <c r="PDC1652" s="46"/>
      <c r="PDD1652" s="47"/>
      <c r="PDE1652" s="39"/>
      <c r="PDF1652" s="40"/>
      <c r="PDG1652" s="41"/>
      <c r="PDH1652" s="42"/>
      <c r="PDI1652" s="43"/>
      <c r="PDJ1652" s="40"/>
      <c r="PDK1652" s="44"/>
      <c r="PDL1652" s="45"/>
      <c r="PDM1652" s="39"/>
      <c r="PDN1652" s="46"/>
      <c r="PDO1652" s="47"/>
      <c r="PDP1652" s="39"/>
      <c r="PDQ1652" s="40"/>
      <c r="PDR1652" s="41"/>
      <c r="PDS1652" s="42"/>
      <c r="PDT1652" s="43"/>
      <c r="PDU1652" s="40"/>
      <c r="PDV1652" s="44"/>
      <c r="PDW1652" s="45"/>
      <c r="PDX1652" s="39"/>
      <c r="PDY1652" s="46"/>
      <c r="PDZ1652" s="47"/>
      <c r="PEA1652" s="39"/>
      <c r="PEB1652" s="40"/>
      <c r="PEC1652" s="41"/>
      <c r="PED1652" s="42"/>
      <c r="PEE1652" s="43"/>
      <c r="PEF1652" s="40"/>
      <c r="PEG1652" s="44"/>
      <c r="PEH1652" s="45"/>
      <c r="PEI1652" s="39"/>
      <c r="PEJ1652" s="46"/>
      <c r="PEK1652" s="47"/>
      <c r="PEL1652" s="39"/>
      <c r="PEM1652" s="40"/>
      <c r="PEN1652" s="41"/>
      <c r="PEO1652" s="42"/>
      <c r="PEP1652" s="43"/>
      <c r="PEQ1652" s="40"/>
      <c r="PER1652" s="44"/>
      <c r="PES1652" s="45"/>
      <c r="PET1652" s="39"/>
      <c r="PEU1652" s="46"/>
      <c r="PEV1652" s="47"/>
      <c r="PEW1652" s="39"/>
      <c r="PEX1652" s="40"/>
      <c r="PEY1652" s="41"/>
      <c r="PEZ1652" s="42"/>
      <c r="PFA1652" s="43"/>
      <c r="PFB1652" s="40"/>
      <c r="PFC1652" s="44"/>
      <c r="PFD1652" s="45"/>
      <c r="PFE1652" s="39"/>
      <c r="PFF1652" s="46"/>
      <c r="PFG1652" s="47"/>
      <c r="PFH1652" s="39"/>
      <c r="PFI1652" s="40"/>
      <c r="PFJ1652" s="41"/>
      <c r="PFK1652" s="42"/>
      <c r="PFL1652" s="43"/>
      <c r="PFM1652" s="40"/>
      <c r="PFN1652" s="44"/>
      <c r="PFO1652" s="45"/>
      <c r="PFP1652" s="39"/>
      <c r="PFQ1652" s="46"/>
      <c r="PFR1652" s="47"/>
      <c r="PFS1652" s="39"/>
      <c r="PFT1652" s="40"/>
      <c r="PFU1652" s="41"/>
      <c r="PFV1652" s="42"/>
      <c r="PFW1652" s="43"/>
      <c r="PFX1652" s="40"/>
      <c r="PFY1652" s="44"/>
      <c r="PFZ1652" s="45"/>
      <c r="PGA1652" s="39"/>
      <c r="PGB1652" s="46"/>
      <c r="PGC1652" s="47"/>
      <c r="PGD1652" s="39"/>
      <c r="PGE1652" s="40"/>
      <c r="PGF1652" s="41"/>
      <c r="PGG1652" s="42"/>
      <c r="PGH1652" s="43"/>
      <c r="PGI1652" s="40"/>
      <c r="PGJ1652" s="44"/>
      <c r="PGK1652" s="45"/>
      <c r="PGL1652" s="39"/>
      <c r="PGM1652" s="46"/>
      <c r="PGN1652" s="47"/>
      <c r="PGO1652" s="39"/>
      <c r="PGP1652" s="40"/>
      <c r="PGQ1652" s="41"/>
      <c r="PGR1652" s="42"/>
      <c r="PGS1652" s="43"/>
      <c r="PGT1652" s="40"/>
      <c r="PGU1652" s="44"/>
      <c r="PGV1652" s="45"/>
      <c r="PGW1652" s="39"/>
      <c r="PGX1652" s="46"/>
      <c r="PGY1652" s="47"/>
      <c r="PGZ1652" s="39"/>
      <c r="PHA1652" s="40"/>
      <c r="PHB1652" s="41"/>
      <c r="PHC1652" s="42"/>
      <c r="PHD1652" s="43"/>
      <c r="PHE1652" s="40"/>
      <c r="PHF1652" s="44"/>
      <c r="PHG1652" s="45"/>
      <c r="PHH1652" s="39"/>
      <c r="PHI1652" s="46"/>
      <c r="PHJ1652" s="47"/>
      <c r="PHK1652" s="39"/>
      <c r="PHL1652" s="40"/>
      <c r="PHM1652" s="41"/>
      <c r="PHN1652" s="42"/>
      <c r="PHO1652" s="43"/>
      <c r="PHP1652" s="40"/>
      <c r="PHQ1652" s="44"/>
      <c r="PHR1652" s="45"/>
      <c r="PHS1652" s="39"/>
      <c r="PHT1652" s="46"/>
      <c r="PHU1652" s="47"/>
      <c r="PHV1652" s="39"/>
      <c r="PHW1652" s="40"/>
      <c r="PHX1652" s="41"/>
      <c r="PHY1652" s="42"/>
      <c r="PHZ1652" s="43"/>
      <c r="PIA1652" s="40"/>
      <c r="PIB1652" s="44"/>
      <c r="PIC1652" s="45"/>
      <c r="PID1652" s="39"/>
      <c r="PIE1652" s="46"/>
      <c r="PIF1652" s="47"/>
      <c r="PIG1652" s="39"/>
      <c r="PIH1652" s="40"/>
      <c r="PII1652" s="41"/>
      <c r="PIJ1652" s="42"/>
      <c r="PIK1652" s="43"/>
      <c r="PIL1652" s="40"/>
      <c r="PIM1652" s="44"/>
      <c r="PIN1652" s="45"/>
      <c r="PIO1652" s="39"/>
      <c r="PIP1652" s="46"/>
      <c r="PIQ1652" s="47"/>
      <c r="PIR1652" s="39"/>
      <c r="PIS1652" s="40"/>
      <c r="PIT1652" s="41"/>
      <c r="PIU1652" s="42"/>
      <c r="PIV1652" s="43"/>
      <c r="PIW1652" s="40"/>
      <c r="PIX1652" s="44"/>
      <c r="PIY1652" s="45"/>
      <c r="PIZ1652" s="39"/>
      <c r="PJA1652" s="46"/>
      <c r="PJB1652" s="47"/>
      <c r="PJC1652" s="39"/>
      <c r="PJD1652" s="40"/>
      <c r="PJE1652" s="41"/>
      <c r="PJF1652" s="42"/>
      <c r="PJG1652" s="43"/>
      <c r="PJH1652" s="40"/>
      <c r="PJI1652" s="44"/>
      <c r="PJJ1652" s="45"/>
      <c r="PJK1652" s="39"/>
      <c r="PJL1652" s="46"/>
      <c r="PJM1652" s="47"/>
      <c r="PJN1652" s="39"/>
      <c r="PJO1652" s="40"/>
      <c r="PJP1652" s="41"/>
      <c r="PJQ1652" s="42"/>
      <c r="PJR1652" s="43"/>
      <c r="PJS1652" s="40"/>
      <c r="PJT1652" s="44"/>
      <c r="PJU1652" s="45"/>
      <c r="PJV1652" s="39"/>
      <c r="PJW1652" s="46"/>
      <c r="PJX1652" s="47"/>
      <c r="PJY1652" s="39"/>
      <c r="PJZ1652" s="40"/>
      <c r="PKA1652" s="41"/>
      <c r="PKB1652" s="42"/>
      <c r="PKC1652" s="43"/>
      <c r="PKD1652" s="40"/>
      <c r="PKE1652" s="44"/>
      <c r="PKF1652" s="45"/>
      <c r="PKG1652" s="39"/>
      <c r="PKH1652" s="46"/>
      <c r="PKI1652" s="47"/>
      <c r="PKJ1652" s="39"/>
      <c r="PKK1652" s="40"/>
      <c r="PKL1652" s="41"/>
      <c r="PKM1652" s="42"/>
      <c r="PKN1652" s="43"/>
      <c r="PKO1652" s="40"/>
      <c r="PKP1652" s="44"/>
      <c r="PKQ1652" s="45"/>
      <c r="PKR1652" s="39"/>
      <c r="PKS1652" s="46"/>
      <c r="PKT1652" s="47"/>
      <c r="PKU1652" s="39"/>
      <c r="PKV1652" s="40"/>
      <c r="PKW1652" s="41"/>
      <c r="PKX1652" s="42"/>
      <c r="PKY1652" s="43"/>
      <c r="PKZ1652" s="40"/>
      <c r="PLA1652" s="44"/>
      <c r="PLB1652" s="45"/>
      <c r="PLC1652" s="39"/>
      <c r="PLD1652" s="46"/>
      <c r="PLE1652" s="47"/>
      <c r="PLF1652" s="39"/>
      <c r="PLG1652" s="40"/>
      <c r="PLH1652" s="41"/>
      <c r="PLI1652" s="42"/>
      <c r="PLJ1652" s="43"/>
      <c r="PLK1652" s="40"/>
      <c r="PLL1652" s="44"/>
      <c r="PLM1652" s="45"/>
      <c r="PLN1652" s="39"/>
      <c r="PLO1652" s="46"/>
      <c r="PLP1652" s="47"/>
      <c r="PLQ1652" s="39"/>
      <c r="PLR1652" s="40"/>
      <c r="PLS1652" s="41"/>
      <c r="PLT1652" s="42"/>
      <c r="PLU1652" s="43"/>
      <c r="PLV1652" s="40"/>
      <c r="PLW1652" s="44"/>
      <c r="PLX1652" s="45"/>
      <c r="PLY1652" s="39"/>
      <c r="PLZ1652" s="46"/>
      <c r="PMA1652" s="47"/>
      <c r="PMB1652" s="39"/>
      <c r="PMC1652" s="40"/>
      <c r="PMD1652" s="41"/>
      <c r="PME1652" s="42"/>
      <c r="PMF1652" s="43"/>
      <c r="PMG1652" s="40"/>
      <c r="PMH1652" s="44"/>
      <c r="PMI1652" s="45"/>
      <c r="PMJ1652" s="39"/>
      <c r="PMK1652" s="46"/>
      <c r="PML1652" s="47"/>
      <c r="PMM1652" s="39"/>
      <c r="PMN1652" s="40"/>
      <c r="PMO1652" s="41"/>
      <c r="PMP1652" s="42"/>
      <c r="PMQ1652" s="43"/>
      <c r="PMR1652" s="40"/>
      <c r="PMS1652" s="44"/>
      <c r="PMT1652" s="45"/>
      <c r="PMU1652" s="39"/>
      <c r="PMV1652" s="46"/>
      <c r="PMW1652" s="47"/>
      <c r="PMX1652" s="39"/>
      <c r="PMY1652" s="40"/>
      <c r="PMZ1652" s="41"/>
      <c r="PNA1652" s="42"/>
      <c r="PNB1652" s="43"/>
      <c r="PNC1652" s="40"/>
      <c r="PND1652" s="44"/>
      <c r="PNE1652" s="45"/>
      <c r="PNF1652" s="39"/>
      <c r="PNG1652" s="46"/>
      <c r="PNH1652" s="47"/>
      <c r="PNI1652" s="39"/>
      <c r="PNJ1652" s="40"/>
      <c r="PNK1652" s="41"/>
      <c r="PNL1652" s="42"/>
      <c r="PNM1652" s="43"/>
      <c r="PNN1652" s="40"/>
      <c r="PNO1652" s="44"/>
      <c r="PNP1652" s="45"/>
      <c r="PNQ1652" s="39"/>
      <c r="PNR1652" s="46"/>
      <c r="PNS1652" s="47"/>
      <c r="PNT1652" s="39"/>
      <c r="PNU1652" s="40"/>
      <c r="PNV1652" s="41"/>
      <c r="PNW1652" s="42"/>
      <c r="PNX1652" s="43"/>
      <c r="PNY1652" s="40"/>
      <c r="PNZ1652" s="44"/>
      <c r="POA1652" s="45"/>
      <c r="POB1652" s="39"/>
      <c r="POC1652" s="46"/>
      <c r="POD1652" s="47"/>
      <c r="POE1652" s="39"/>
      <c r="POF1652" s="40"/>
      <c r="POG1652" s="41"/>
      <c r="POH1652" s="42"/>
      <c r="POI1652" s="43"/>
      <c r="POJ1652" s="40"/>
      <c r="POK1652" s="44"/>
      <c r="POL1652" s="45"/>
      <c r="POM1652" s="39"/>
      <c r="PON1652" s="46"/>
      <c r="POO1652" s="47"/>
      <c r="POP1652" s="39"/>
      <c r="POQ1652" s="40"/>
      <c r="POR1652" s="41"/>
      <c r="POS1652" s="42"/>
      <c r="POT1652" s="43"/>
      <c r="POU1652" s="40"/>
      <c r="POV1652" s="44"/>
      <c r="POW1652" s="45"/>
      <c r="POX1652" s="39"/>
      <c r="POY1652" s="46"/>
      <c r="POZ1652" s="47"/>
      <c r="PPA1652" s="39"/>
      <c r="PPB1652" s="40"/>
      <c r="PPC1652" s="41"/>
      <c r="PPD1652" s="42"/>
      <c r="PPE1652" s="43"/>
      <c r="PPF1652" s="40"/>
      <c r="PPG1652" s="44"/>
      <c r="PPH1652" s="45"/>
      <c r="PPI1652" s="39"/>
      <c r="PPJ1652" s="46"/>
      <c r="PPK1652" s="47"/>
      <c r="PPL1652" s="39"/>
      <c r="PPM1652" s="40"/>
      <c r="PPN1652" s="41"/>
      <c r="PPO1652" s="42"/>
      <c r="PPP1652" s="43"/>
      <c r="PPQ1652" s="40"/>
      <c r="PPR1652" s="44"/>
      <c r="PPS1652" s="45"/>
      <c r="PPT1652" s="39"/>
      <c r="PPU1652" s="46"/>
      <c r="PPV1652" s="47"/>
      <c r="PPW1652" s="39"/>
      <c r="PPX1652" s="40"/>
      <c r="PPY1652" s="41"/>
      <c r="PPZ1652" s="42"/>
      <c r="PQA1652" s="43"/>
      <c r="PQB1652" s="40"/>
      <c r="PQC1652" s="44"/>
      <c r="PQD1652" s="45"/>
      <c r="PQE1652" s="39"/>
      <c r="PQF1652" s="46"/>
      <c r="PQG1652" s="47"/>
      <c r="PQH1652" s="39"/>
      <c r="PQI1652" s="40"/>
      <c r="PQJ1652" s="41"/>
      <c r="PQK1652" s="42"/>
      <c r="PQL1652" s="43"/>
      <c r="PQM1652" s="40"/>
      <c r="PQN1652" s="44"/>
      <c r="PQO1652" s="45"/>
      <c r="PQP1652" s="39"/>
      <c r="PQQ1652" s="46"/>
      <c r="PQR1652" s="47"/>
      <c r="PQS1652" s="39"/>
      <c r="PQT1652" s="40"/>
      <c r="PQU1652" s="41"/>
      <c r="PQV1652" s="42"/>
      <c r="PQW1652" s="43"/>
      <c r="PQX1652" s="40"/>
      <c r="PQY1652" s="44"/>
      <c r="PQZ1652" s="45"/>
      <c r="PRA1652" s="39"/>
      <c r="PRB1652" s="46"/>
      <c r="PRC1652" s="47"/>
      <c r="PRD1652" s="39"/>
      <c r="PRE1652" s="40"/>
      <c r="PRF1652" s="41"/>
      <c r="PRG1652" s="42"/>
      <c r="PRH1652" s="43"/>
      <c r="PRI1652" s="40"/>
      <c r="PRJ1652" s="44"/>
      <c r="PRK1652" s="45"/>
      <c r="PRL1652" s="39"/>
      <c r="PRM1652" s="46"/>
      <c r="PRN1652" s="47"/>
      <c r="PRO1652" s="39"/>
      <c r="PRP1652" s="40"/>
      <c r="PRQ1652" s="41"/>
      <c r="PRR1652" s="42"/>
      <c r="PRS1652" s="43"/>
      <c r="PRT1652" s="40"/>
      <c r="PRU1652" s="44"/>
      <c r="PRV1652" s="45"/>
      <c r="PRW1652" s="39"/>
      <c r="PRX1652" s="46"/>
      <c r="PRY1652" s="47"/>
      <c r="PRZ1652" s="39"/>
      <c r="PSA1652" s="40"/>
      <c r="PSB1652" s="41"/>
      <c r="PSC1652" s="42"/>
      <c r="PSD1652" s="43"/>
      <c r="PSE1652" s="40"/>
      <c r="PSF1652" s="44"/>
      <c r="PSG1652" s="45"/>
      <c r="PSH1652" s="39"/>
      <c r="PSI1652" s="46"/>
      <c r="PSJ1652" s="47"/>
      <c r="PSK1652" s="39"/>
      <c r="PSL1652" s="40"/>
      <c r="PSM1652" s="41"/>
      <c r="PSN1652" s="42"/>
      <c r="PSO1652" s="43"/>
      <c r="PSP1652" s="40"/>
      <c r="PSQ1652" s="44"/>
      <c r="PSR1652" s="45"/>
      <c r="PSS1652" s="39"/>
      <c r="PST1652" s="46"/>
      <c r="PSU1652" s="47"/>
      <c r="PSV1652" s="39"/>
      <c r="PSW1652" s="40"/>
      <c r="PSX1652" s="41"/>
      <c r="PSY1652" s="42"/>
      <c r="PSZ1652" s="43"/>
      <c r="PTA1652" s="40"/>
      <c r="PTB1652" s="44"/>
      <c r="PTC1652" s="45"/>
      <c r="PTD1652" s="39"/>
      <c r="PTE1652" s="46"/>
      <c r="PTF1652" s="47"/>
      <c r="PTG1652" s="39"/>
      <c r="PTH1652" s="40"/>
      <c r="PTI1652" s="41"/>
      <c r="PTJ1652" s="42"/>
      <c r="PTK1652" s="43"/>
      <c r="PTL1652" s="40"/>
      <c r="PTM1652" s="44"/>
      <c r="PTN1652" s="45"/>
      <c r="PTO1652" s="39"/>
      <c r="PTP1652" s="46"/>
      <c r="PTQ1652" s="47"/>
      <c r="PTR1652" s="39"/>
      <c r="PTS1652" s="40"/>
      <c r="PTT1652" s="41"/>
      <c r="PTU1652" s="42"/>
      <c r="PTV1652" s="43"/>
      <c r="PTW1652" s="40"/>
      <c r="PTX1652" s="44"/>
      <c r="PTY1652" s="45"/>
      <c r="PTZ1652" s="39"/>
      <c r="PUA1652" s="46"/>
      <c r="PUB1652" s="47"/>
      <c r="PUC1652" s="39"/>
      <c r="PUD1652" s="40"/>
      <c r="PUE1652" s="41"/>
      <c r="PUF1652" s="42"/>
      <c r="PUG1652" s="43"/>
      <c r="PUH1652" s="40"/>
      <c r="PUI1652" s="44"/>
      <c r="PUJ1652" s="45"/>
      <c r="PUK1652" s="39"/>
      <c r="PUL1652" s="46"/>
      <c r="PUM1652" s="47"/>
      <c r="PUN1652" s="39"/>
      <c r="PUO1652" s="40"/>
      <c r="PUP1652" s="41"/>
      <c r="PUQ1652" s="42"/>
      <c r="PUR1652" s="43"/>
      <c r="PUS1652" s="40"/>
      <c r="PUT1652" s="44"/>
      <c r="PUU1652" s="45"/>
      <c r="PUV1652" s="39"/>
      <c r="PUW1652" s="46"/>
      <c r="PUX1652" s="47"/>
      <c r="PUY1652" s="39"/>
      <c r="PUZ1652" s="40"/>
      <c r="PVA1652" s="41"/>
      <c r="PVB1652" s="42"/>
      <c r="PVC1652" s="43"/>
      <c r="PVD1652" s="40"/>
      <c r="PVE1652" s="44"/>
      <c r="PVF1652" s="45"/>
      <c r="PVG1652" s="39"/>
      <c r="PVH1652" s="46"/>
      <c r="PVI1652" s="47"/>
      <c r="PVJ1652" s="39"/>
      <c r="PVK1652" s="40"/>
      <c r="PVL1652" s="41"/>
      <c r="PVM1652" s="42"/>
      <c r="PVN1652" s="43"/>
      <c r="PVO1652" s="40"/>
      <c r="PVP1652" s="44"/>
      <c r="PVQ1652" s="45"/>
      <c r="PVR1652" s="39"/>
      <c r="PVS1652" s="46"/>
      <c r="PVT1652" s="47"/>
      <c r="PVU1652" s="39"/>
      <c r="PVV1652" s="40"/>
      <c r="PVW1652" s="41"/>
      <c r="PVX1652" s="42"/>
      <c r="PVY1652" s="43"/>
      <c r="PVZ1652" s="40"/>
      <c r="PWA1652" s="44"/>
      <c r="PWB1652" s="45"/>
      <c r="PWC1652" s="39"/>
      <c r="PWD1652" s="46"/>
      <c r="PWE1652" s="47"/>
      <c r="PWF1652" s="39"/>
      <c r="PWG1652" s="40"/>
      <c r="PWH1652" s="41"/>
      <c r="PWI1652" s="42"/>
      <c r="PWJ1652" s="43"/>
      <c r="PWK1652" s="40"/>
      <c r="PWL1652" s="44"/>
      <c r="PWM1652" s="45"/>
      <c r="PWN1652" s="39"/>
      <c r="PWO1652" s="46"/>
      <c r="PWP1652" s="47"/>
      <c r="PWQ1652" s="39"/>
      <c r="PWR1652" s="40"/>
      <c r="PWS1652" s="41"/>
      <c r="PWT1652" s="42"/>
      <c r="PWU1652" s="43"/>
      <c r="PWV1652" s="40"/>
      <c r="PWW1652" s="44"/>
      <c r="PWX1652" s="45"/>
      <c r="PWY1652" s="39"/>
      <c r="PWZ1652" s="46"/>
      <c r="PXA1652" s="47"/>
      <c r="PXB1652" s="39"/>
      <c r="PXC1652" s="40"/>
      <c r="PXD1652" s="41"/>
      <c r="PXE1652" s="42"/>
      <c r="PXF1652" s="43"/>
      <c r="PXG1652" s="40"/>
      <c r="PXH1652" s="44"/>
      <c r="PXI1652" s="45"/>
      <c r="PXJ1652" s="39"/>
      <c r="PXK1652" s="46"/>
      <c r="PXL1652" s="47"/>
      <c r="PXM1652" s="39"/>
      <c r="PXN1652" s="40"/>
      <c r="PXO1652" s="41"/>
      <c r="PXP1652" s="42"/>
      <c r="PXQ1652" s="43"/>
      <c r="PXR1652" s="40"/>
      <c r="PXS1652" s="44"/>
      <c r="PXT1652" s="45"/>
      <c r="PXU1652" s="39"/>
      <c r="PXV1652" s="46"/>
      <c r="PXW1652" s="47"/>
      <c r="PXX1652" s="39"/>
      <c r="PXY1652" s="40"/>
      <c r="PXZ1652" s="41"/>
      <c r="PYA1652" s="42"/>
      <c r="PYB1652" s="43"/>
      <c r="PYC1652" s="40"/>
      <c r="PYD1652" s="44"/>
      <c r="PYE1652" s="45"/>
      <c r="PYF1652" s="39"/>
      <c r="PYG1652" s="46"/>
      <c r="PYH1652" s="47"/>
      <c r="PYI1652" s="39"/>
      <c r="PYJ1652" s="40"/>
      <c r="PYK1652" s="41"/>
      <c r="PYL1652" s="42"/>
      <c r="PYM1652" s="43"/>
      <c r="PYN1652" s="40"/>
      <c r="PYO1652" s="44"/>
      <c r="PYP1652" s="45"/>
      <c r="PYQ1652" s="39"/>
      <c r="PYR1652" s="46"/>
      <c r="PYS1652" s="47"/>
      <c r="PYT1652" s="39"/>
      <c r="PYU1652" s="40"/>
      <c r="PYV1652" s="41"/>
      <c r="PYW1652" s="42"/>
      <c r="PYX1652" s="43"/>
      <c r="PYY1652" s="40"/>
      <c r="PYZ1652" s="44"/>
      <c r="PZA1652" s="45"/>
      <c r="PZB1652" s="39"/>
      <c r="PZC1652" s="46"/>
      <c r="PZD1652" s="47"/>
      <c r="PZE1652" s="39"/>
      <c r="PZF1652" s="40"/>
      <c r="PZG1652" s="41"/>
      <c r="PZH1652" s="42"/>
      <c r="PZI1652" s="43"/>
      <c r="PZJ1652" s="40"/>
      <c r="PZK1652" s="44"/>
      <c r="PZL1652" s="45"/>
      <c r="PZM1652" s="39"/>
      <c r="PZN1652" s="46"/>
      <c r="PZO1652" s="47"/>
      <c r="PZP1652" s="39"/>
      <c r="PZQ1652" s="40"/>
      <c r="PZR1652" s="41"/>
      <c r="PZS1652" s="42"/>
      <c r="PZT1652" s="43"/>
      <c r="PZU1652" s="40"/>
      <c r="PZV1652" s="44"/>
      <c r="PZW1652" s="45"/>
      <c r="PZX1652" s="39"/>
      <c r="PZY1652" s="46"/>
      <c r="PZZ1652" s="47"/>
      <c r="QAA1652" s="39"/>
      <c r="QAB1652" s="40"/>
      <c r="QAC1652" s="41"/>
      <c r="QAD1652" s="42"/>
      <c r="QAE1652" s="43"/>
      <c r="QAF1652" s="40"/>
      <c r="QAG1652" s="44"/>
      <c r="QAH1652" s="45"/>
      <c r="QAI1652" s="39"/>
      <c r="QAJ1652" s="46"/>
      <c r="QAK1652" s="47"/>
      <c r="QAL1652" s="39"/>
      <c r="QAM1652" s="40"/>
      <c r="QAN1652" s="41"/>
      <c r="QAO1652" s="42"/>
      <c r="QAP1652" s="43"/>
      <c r="QAQ1652" s="40"/>
      <c r="QAR1652" s="44"/>
      <c r="QAS1652" s="45"/>
      <c r="QAT1652" s="39"/>
      <c r="QAU1652" s="46"/>
      <c r="QAV1652" s="47"/>
      <c r="QAW1652" s="39"/>
      <c r="QAX1652" s="40"/>
      <c r="QAY1652" s="41"/>
      <c r="QAZ1652" s="42"/>
      <c r="QBA1652" s="43"/>
      <c r="QBB1652" s="40"/>
      <c r="QBC1652" s="44"/>
      <c r="QBD1652" s="45"/>
      <c r="QBE1652" s="39"/>
      <c r="QBF1652" s="46"/>
      <c r="QBG1652" s="47"/>
      <c r="QBH1652" s="39"/>
      <c r="QBI1652" s="40"/>
      <c r="QBJ1652" s="41"/>
      <c r="QBK1652" s="42"/>
      <c r="QBL1652" s="43"/>
      <c r="QBM1652" s="40"/>
      <c r="QBN1652" s="44"/>
      <c r="QBO1652" s="45"/>
      <c r="QBP1652" s="39"/>
      <c r="QBQ1652" s="46"/>
      <c r="QBR1652" s="47"/>
      <c r="QBS1652" s="39"/>
      <c r="QBT1652" s="40"/>
      <c r="QBU1652" s="41"/>
      <c r="QBV1652" s="42"/>
      <c r="QBW1652" s="43"/>
      <c r="QBX1652" s="40"/>
      <c r="QBY1652" s="44"/>
      <c r="QBZ1652" s="45"/>
      <c r="QCA1652" s="39"/>
      <c r="QCB1652" s="46"/>
      <c r="QCC1652" s="47"/>
      <c r="QCD1652" s="39"/>
      <c r="QCE1652" s="40"/>
      <c r="QCF1652" s="41"/>
      <c r="QCG1652" s="42"/>
      <c r="QCH1652" s="43"/>
      <c r="QCI1652" s="40"/>
      <c r="QCJ1652" s="44"/>
      <c r="QCK1652" s="45"/>
      <c r="QCL1652" s="39"/>
      <c r="QCM1652" s="46"/>
      <c r="QCN1652" s="47"/>
      <c r="QCO1652" s="39"/>
      <c r="QCP1652" s="40"/>
      <c r="QCQ1652" s="41"/>
      <c r="QCR1652" s="42"/>
      <c r="QCS1652" s="43"/>
      <c r="QCT1652" s="40"/>
      <c r="QCU1652" s="44"/>
      <c r="QCV1652" s="45"/>
      <c r="QCW1652" s="39"/>
      <c r="QCX1652" s="46"/>
      <c r="QCY1652" s="47"/>
      <c r="QCZ1652" s="39"/>
      <c r="QDA1652" s="40"/>
      <c r="QDB1652" s="41"/>
      <c r="QDC1652" s="42"/>
      <c r="QDD1652" s="43"/>
      <c r="QDE1652" s="40"/>
      <c r="QDF1652" s="44"/>
      <c r="QDG1652" s="45"/>
      <c r="QDH1652" s="39"/>
      <c r="QDI1652" s="46"/>
      <c r="QDJ1652" s="47"/>
      <c r="QDK1652" s="39"/>
      <c r="QDL1652" s="40"/>
      <c r="QDM1652" s="41"/>
      <c r="QDN1652" s="42"/>
      <c r="QDO1652" s="43"/>
      <c r="QDP1652" s="40"/>
      <c r="QDQ1652" s="44"/>
      <c r="QDR1652" s="45"/>
      <c r="QDS1652" s="39"/>
      <c r="QDT1652" s="46"/>
      <c r="QDU1652" s="47"/>
      <c r="QDV1652" s="39"/>
      <c r="QDW1652" s="40"/>
      <c r="QDX1652" s="41"/>
      <c r="QDY1652" s="42"/>
      <c r="QDZ1652" s="43"/>
      <c r="QEA1652" s="40"/>
      <c r="QEB1652" s="44"/>
      <c r="QEC1652" s="45"/>
      <c r="QED1652" s="39"/>
      <c r="QEE1652" s="46"/>
      <c r="QEF1652" s="47"/>
      <c r="QEG1652" s="39"/>
      <c r="QEH1652" s="40"/>
      <c r="QEI1652" s="41"/>
      <c r="QEJ1652" s="42"/>
      <c r="QEK1652" s="43"/>
      <c r="QEL1652" s="40"/>
      <c r="QEM1652" s="44"/>
      <c r="QEN1652" s="45"/>
      <c r="QEO1652" s="39"/>
      <c r="QEP1652" s="46"/>
      <c r="QEQ1652" s="47"/>
      <c r="QER1652" s="39"/>
      <c r="QES1652" s="40"/>
      <c r="QET1652" s="41"/>
      <c r="QEU1652" s="42"/>
      <c r="QEV1652" s="43"/>
      <c r="QEW1652" s="40"/>
      <c r="QEX1652" s="44"/>
      <c r="QEY1652" s="45"/>
      <c r="QEZ1652" s="39"/>
      <c r="QFA1652" s="46"/>
      <c r="QFB1652" s="47"/>
      <c r="QFC1652" s="39"/>
      <c r="QFD1652" s="40"/>
      <c r="QFE1652" s="41"/>
      <c r="QFF1652" s="42"/>
      <c r="QFG1652" s="43"/>
      <c r="QFH1652" s="40"/>
      <c r="QFI1652" s="44"/>
      <c r="QFJ1652" s="45"/>
      <c r="QFK1652" s="39"/>
      <c r="QFL1652" s="46"/>
      <c r="QFM1652" s="47"/>
      <c r="QFN1652" s="39"/>
      <c r="QFO1652" s="40"/>
      <c r="QFP1652" s="41"/>
      <c r="QFQ1652" s="42"/>
      <c r="QFR1652" s="43"/>
      <c r="QFS1652" s="40"/>
      <c r="QFT1652" s="44"/>
      <c r="QFU1652" s="45"/>
      <c r="QFV1652" s="39"/>
      <c r="QFW1652" s="46"/>
      <c r="QFX1652" s="47"/>
      <c r="QFY1652" s="39"/>
      <c r="QFZ1652" s="40"/>
      <c r="QGA1652" s="41"/>
      <c r="QGB1652" s="42"/>
      <c r="QGC1652" s="43"/>
      <c r="QGD1652" s="40"/>
      <c r="QGE1652" s="44"/>
      <c r="QGF1652" s="45"/>
      <c r="QGG1652" s="39"/>
      <c r="QGH1652" s="46"/>
      <c r="QGI1652" s="47"/>
      <c r="QGJ1652" s="39"/>
      <c r="QGK1652" s="40"/>
      <c r="QGL1652" s="41"/>
      <c r="QGM1652" s="42"/>
      <c r="QGN1652" s="43"/>
      <c r="QGO1652" s="40"/>
      <c r="QGP1652" s="44"/>
      <c r="QGQ1652" s="45"/>
      <c r="QGR1652" s="39"/>
      <c r="QGS1652" s="46"/>
      <c r="QGT1652" s="47"/>
      <c r="QGU1652" s="39"/>
      <c r="QGV1652" s="40"/>
      <c r="QGW1652" s="41"/>
      <c r="QGX1652" s="42"/>
      <c r="QGY1652" s="43"/>
      <c r="QGZ1652" s="40"/>
      <c r="QHA1652" s="44"/>
      <c r="QHB1652" s="45"/>
      <c r="QHC1652" s="39"/>
      <c r="QHD1652" s="46"/>
      <c r="QHE1652" s="47"/>
      <c r="QHF1652" s="39"/>
      <c r="QHG1652" s="40"/>
      <c r="QHH1652" s="41"/>
      <c r="QHI1652" s="42"/>
      <c r="QHJ1652" s="43"/>
      <c r="QHK1652" s="40"/>
      <c r="QHL1652" s="44"/>
      <c r="QHM1652" s="45"/>
      <c r="QHN1652" s="39"/>
      <c r="QHO1652" s="46"/>
      <c r="QHP1652" s="47"/>
      <c r="QHQ1652" s="39"/>
      <c r="QHR1652" s="40"/>
      <c r="QHS1652" s="41"/>
      <c r="QHT1652" s="42"/>
      <c r="QHU1652" s="43"/>
      <c r="QHV1652" s="40"/>
      <c r="QHW1652" s="44"/>
      <c r="QHX1652" s="45"/>
      <c r="QHY1652" s="39"/>
      <c r="QHZ1652" s="46"/>
      <c r="QIA1652" s="47"/>
      <c r="QIB1652" s="39"/>
      <c r="QIC1652" s="40"/>
      <c r="QID1652" s="41"/>
      <c r="QIE1652" s="42"/>
      <c r="QIF1652" s="43"/>
      <c r="QIG1652" s="40"/>
      <c r="QIH1652" s="44"/>
      <c r="QII1652" s="45"/>
      <c r="QIJ1652" s="39"/>
      <c r="QIK1652" s="46"/>
      <c r="QIL1652" s="47"/>
      <c r="QIM1652" s="39"/>
      <c r="QIN1652" s="40"/>
      <c r="QIO1652" s="41"/>
      <c r="QIP1652" s="42"/>
      <c r="QIQ1652" s="43"/>
      <c r="QIR1652" s="40"/>
      <c r="QIS1652" s="44"/>
      <c r="QIT1652" s="45"/>
      <c r="QIU1652" s="39"/>
      <c r="QIV1652" s="46"/>
      <c r="QIW1652" s="47"/>
      <c r="QIX1652" s="39"/>
      <c r="QIY1652" s="40"/>
      <c r="QIZ1652" s="41"/>
      <c r="QJA1652" s="42"/>
      <c r="QJB1652" s="43"/>
      <c r="QJC1652" s="40"/>
      <c r="QJD1652" s="44"/>
      <c r="QJE1652" s="45"/>
      <c r="QJF1652" s="39"/>
      <c r="QJG1652" s="46"/>
      <c r="QJH1652" s="47"/>
      <c r="QJI1652" s="39"/>
      <c r="QJJ1652" s="40"/>
      <c r="QJK1652" s="41"/>
      <c r="QJL1652" s="42"/>
      <c r="QJM1652" s="43"/>
      <c r="QJN1652" s="40"/>
      <c r="QJO1652" s="44"/>
      <c r="QJP1652" s="45"/>
      <c r="QJQ1652" s="39"/>
      <c r="QJR1652" s="46"/>
      <c r="QJS1652" s="47"/>
      <c r="QJT1652" s="39"/>
      <c r="QJU1652" s="40"/>
      <c r="QJV1652" s="41"/>
      <c r="QJW1652" s="42"/>
      <c r="QJX1652" s="43"/>
      <c r="QJY1652" s="40"/>
      <c r="QJZ1652" s="44"/>
      <c r="QKA1652" s="45"/>
      <c r="QKB1652" s="39"/>
      <c r="QKC1652" s="46"/>
      <c r="QKD1652" s="47"/>
      <c r="QKE1652" s="39"/>
      <c r="QKF1652" s="40"/>
      <c r="QKG1652" s="41"/>
      <c r="QKH1652" s="42"/>
      <c r="QKI1652" s="43"/>
      <c r="QKJ1652" s="40"/>
      <c r="QKK1652" s="44"/>
      <c r="QKL1652" s="45"/>
      <c r="QKM1652" s="39"/>
      <c r="QKN1652" s="46"/>
      <c r="QKO1652" s="47"/>
      <c r="QKP1652" s="39"/>
      <c r="QKQ1652" s="40"/>
      <c r="QKR1652" s="41"/>
      <c r="QKS1652" s="42"/>
      <c r="QKT1652" s="43"/>
      <c r="QKU1652" s="40"/>
      <c r="QKV1652" s="44"/>
      <c r="QKW1652" s="45"/>
      <c r="QKX1652" s="39"/>
      <c r="QKY1652" s="46"/>
      <c r="QKZ1652" s="47"/>
      <c r="QLA1652" s="39"/>
      <c r="QLB1652" s="40"/>
      <c r="QLC1652" s="41"/>
      <c r="QLD1652" s="42"/>
      <c r="QLE1652" s="43"/>
      <c r="QLF1652" s="40"/>
      <c r="QLG1652" s="44"/>
      <c r="QLH1652" s="45"/>
      <c r="QLI1652" s="39"/>
      <c r="QLJ1652" s="46"/>
      <c r="QLK1652" s="47"/>
      <c r="QLL1652" s="39"/>
      <c r="QLM1652" s="40"/>
      <c r="QLN1652" s="41"/>
      <c r="QLO1652" s="42"/>
      <c r="QLP1652" s="43"/>
      <c r="QLQ1652" s="40"/>
      <c r="QLR1652" s="44"/>
      <c r="QLS1652" s="45"/>
      <c r="QLT1652" s="39"/>
      <c r="QLU1652" s="46"/>
      <c r="QLV1652" s="47"/>
      <c r="QLW1652" s="39"/>
      <c r="QLX1652" s="40"/>
      <c r="QLY1652" s="41"/>
      <c r="QLZ1652" s="42"/>
      <c r="QMA1652" s="43"/>
      <c r="QMB1652" s="40"/>
      <c r="QMC1652" s="44"/>
      <c r="QMD1652" s="45"/>
      <c r="QME1652" s="39"/>
      <c r="QMF1652" s="46"/>
      <c r="QMG1652" s="47"/>
      <c r="QMH1652" s="39"/>
      <c r="QMI1652" s="40"/>
      <c r="QMJ1652" s="41"/>
      <c r="QMK1652" s="42"/>
      <c r="QML1652" s="43"/>
      <c r="QMM1652" s="40"/>
      <c r="QMN1652" s="44"/>
      <c r="QMO1652" s="45"/>
      <c r="QMP1652" s="39"/>
      <c r="QMQ1652" s="46"/>
      <c r="QMR1652" s="47"/>
      <c r="QMS1652" s="39"/>
      <c r="QMT1652" s="40"/>
      <c r="QMU1652" s="41"/>
      <c r="QMV1652" s="42"/>
      <c r="QMW1652" s="43"/>
      <c r="QMX1652" s="40"/>
      <c r="QMY1652" s="44"/>
      <c r="QMZ1652" s="45"/>
      <c r="QNA1652" s="39"/>
      <c r="QNB1652" s="46"/>
      <c r="QNC1652" s="47"/>
      <c r="QND1652" s="39"/>
      <c r="QNE1652" s="40"/>
      <c r="QNF1652" s="41"/>
      <c r="QNG1652" s="42"/>
      <c r="QNH1652" s="43"/>
      <c r="QNI1652" s="40"/>
      <c r="QNJ1652" s="44"/>
      <c r="QNK1652" s="45"/>
      <c r="QNL1652" s="39"/>
      <c r="QNM1652" s="46"/>
      <c r="QNN1652" s="47"/>
      <c r="QNO1652" s="39"/>
      <c r="QNP1652" s="40"/>
      <c r="QNQ1652" s="41"/>
      <c r="QNR1652" s="42"/>
      <c r="QNS1652" s="43"/>
      <c r="QNT1652" s="40"/>
      <c r="QNU1652" s="44"/>
      <c r="QNV1652" s="45"/>
      <c r="QNW1652" s="39"/>
      <c r="QNX1652" s="46"/>
      <c r="QNY1652" s="47"/>
      <c r="QNZ1652" s="39"/>
      <c r="QOA1652" s="40"/>
      <c r="QOB1652" s="41"/>
      <c r="QOC1652" s="42"/>
      <c r="QOD1652" s="43"/>
      <c r="QOE1652" s="40"/>
      <c r="QOF1652" s="44"/>
      <c r="QOG1652" s="45"/>
      <c r="QOH1652" s="39"/>
      <c r="QOI1652" s="46"/>
      <c r="QOJ1652" s="47"/>
      <c r="QOK1652" s="39"/>
      <c r="QOL1652" s="40"/>
      <c r="QOM1652" s="41"/>
      <c r="QON1652" s="42"/>
      <c r="QOO1652" s="43"/>
      <c r="QOP1652" s="40"/>
      <c r="QOQ1652" s="44"/>
      <c r="QOR1652" s="45"/>
      <c r="QOS1652" s="39"/>
      <c r="QOT1652" s="46"/>
      <c r="QOU1652" s="47"/>
      <c r="QOV1652" s="39"/>
      <c r="QOW1652" s="40"/>
      <c r="QOX1652" s="41"/>
      <c r="QOY1652" s="42"/>
      <c r="QOZ1652" s="43"/>
      <c r="QPA1652" s="40"/>
      <c r="QPB1652" s="44"/>
      <c r="QPC1652" s="45"/>
      <c r="QPD1652" s="39"/>
      <c r="QPE1652" s="46"/>
      <c r="QPF1652" s="47"/>
      <c r="QPG1652" s="39"/>
      <c r="QPH1652" s="40"/>
      <c r="QPI1652" s="41"/>
      <c r="QPJ1652" s="42"/>
      <c r="QPK1652" s="43"/>
      <c r="QPL1652" s="40"/>
      <c r="QPM1652" s="44"/>
      <c r="QPN1652" s="45"/>
      <c r="QPO1652" s="39"/>
      <c r="QPP1652" s="46"/>
      <c r="QPQ1652" s="47"/>
      <c r="QPR1652" s="39"/>
      <c r="QPS1652" s="40"/>
      <c r="QPT1652" s="41"/>
      <c r="QPU1652" s="42"/>
      <c r="QPV1652" s="43"/>
      <c r="QPW1652" s="40"/>
      <c r="QPX1652" s="44"/>
      <c r="QPY1652" s="45"/>
      <c r="QPZ1652" s="39"/>
      <c r="QQA1652" s="46"/>
      <c r="QQB1652" s="47"/>
      <c r="QQC1652" s="39"/>
      <c r="QQD1652" s="40"/>
      <c r="QQE1652" s="41"/>
      <c r="QQF1652" s="42"/>
      <c r="QQG1652" s="43"/>
      <c r="QQH1652" s="40"/>
      <c r="QQI1652" s="44"/>
      <c r="QQJ1652" s="45"/>
      <c r="QQK1652" s="39"/>
      <c r="QQL1652" s="46"/>
      <c r="QQM1652" s="47"/>
      <c r="QQN1652" s="39"/>
      <c r="QQO1652" s="40"/>
      <c r="QQP1652" s="41"/>
      <c r="QQQ1652" s="42"/>
      <c r="QQR1652" s="43"/>
      <c r="QQS1652" s="40"/>
      <c r="QQT1652" s="44"/>
      <c r="QQU1652" s="45"/>
      <c r="QQV1652" s="39"/>
      <c r="QQW1652" s="46"/>
      <c r="QQX1652" s="47"/>
      <c r="QQY1652" s="39"/>
      <c r="QQZ1652" s="40"/>
      <c r="QRA1652" s="41"/>
      <c r="QRB1652" s="42"/>
      <c r="QRC1652" s="43"/>
      <c r="QRD1652" s="40"/>
      <c r="QRE1652" s="44"/>
      <c r="QRF1652" s="45"/>
      <c r="QRG1652" s="39"/>
      <c r="QRH1652" s="46"/>
      <c r="QRI1652" s="47"/>
      <c r="QRJ1652" s="39"/>
      <c r="QRK1652" s="40"/>
      <c r="QRL1652" s="41"/>
      <c r="QRM1652" s="42"/>
      <c r="QRN1652" s="43"/>
      <c r="QRO1652" s="40"/>
      <c r="QRP1652" s="44"/>
      <c r="QRQ1652" s="45"/>
      <c r="QRR1652" s="39"/>
      <c r="QRS1652" s="46"/>
      <c r="QRT1652" s="47"/>
      <c r="QRU1652" s="39"/>
      <c r="QRV1652" s="40"/>
      <c r="QRW1652" s="41"/>
      <c r="QRX1652" s="42"/>
      <c r="QRY1652" s="43"/>
      <c r="QRZ1652" s="40"/>
      <c r="QSA1652" s="44"/>
      <c r="QSB1652" s="45"/>
      <c r="QSC1652" s="39"/>
      <c r="QSD1652" s="46"/>
      <c r="QSE1652" s="47"/>
      <c r="QSF1652" s="39"/>
      <c r="QSG1652" s="40"/>
      <c r="QSH1652" s="41"/>
      <c r="QSI1652" s="42"/>
      <c r="QSJ1652" s="43"/>
      <c r="QSK1652" s="40"/>
      <c r="QSL1652" s="44"/>
      <c r="QSM1652" s="45"/>
      <c r="QSN1652" s="39"/>
      <c r="QSO1652" s="46"/>
      <c r="QSP1652" s="47"/>
      <c r="QSQ1652" s="39"/>
      <c r="QSR1652" s="40"/>
      <c r="QSS1652" s="41"/>
      <c r="QST1652" s="42"/>
      <c r="QSU1652" s="43"/>
      <c r="QSV1652" s="40"/>
      <c r="QSW1652" s="44"/>
      <c r="QSX1652" s="45"/>
      <c r="QSY1652" s="39"/>
      <c r="QSZ1652" s="46"/>
      <c r="QTA1652" s="47"/>
      <c r="QTB1652" s="39"/>
      <c r="QTC1652" s="40"/>
      <c r="QTD1652" s="41"/>
      <c r="QTE1652" s="42"/>
      <c r="QTF1652" s="43"/>
      <c r="QTG1652" s="40"/>
      <c r="QTH1652" s="44"/>
      <c r="QTI1652" s="45"/>
      <c r="QTJ1652" s="39"/>
      <c r="QTK1652" s="46"/>
      <c r="QTL1652" s="47"/>
      <c r="QTM1652" s="39"/>
      <c r="QTN1652" s="40"/>
      <c r="QTO1652" s="41"/>
      <c r="QTP1652" s="42"/>
      <c r="QTQ1652" s="43"/>
      <c r="QTR1652" s="40"/>
      <c r="QTS1652" s="44"/>
      <c r="QTT1652" s="45"/>
      <c r="QTU1652" s="39"/>
      <c r="QTV1652" s="46"/>
      <c r="QTW1652" s="47"/>
      <c r="QTX1652" s="39"/>
      <c r="QTY1652" s="40"/>
      <c r="QTZ1652" s="41"/>
      <c r="QUA1652" s="42"/>
      <c r="QUB1652" s="43"/>
      <c r="QUC1652" s="40"/>
      <c r="QUD1652" s="44"/>
      <c r="QUE1652" s="45"/>
      <c r="QUF1652" s="39"/>
      <c r="QUG1652" s="46"/>
      <c r="QUH1652" s="47"/>
      <c r="QUI1652" s="39"/>
      <c r="QUJ1652" s="40"/>
      <c r="QUK1652" s="41"/>
      <c r="QUL1652" s="42"/>
      <c r="QUM1652" s="43"/>
      <c r="QUN1652" s="40"/>
      <c r="QUO1652" s="44"/>
      <c r="QUP1652" s="45"/>
      <c r="QUQ1652" s="39"/>
      <c r="QUR1652" s="46"/>
      <c r="QUS1652" s="47"/>
      <c r="QUT1652" s="39"/>
      <c r="QUU1652" s="40"/>
      <c r="QUV1652" s="41"/>
      <c r="QUW1652" s="42"/>
      <c r="QUX1652" s="43"/>
      <c r="QUY1652" s="40"/>
      <c r="QUZ1652" s="44"/>
      <c r="QVA1652" s="45"/>
      <c r="QVB1652" s="39"/>
      <c r="QVC1652" s="46"/>
      <c r="QVD1652" s="47"/>
      <c r="QVE1652" s="39"/>
      <c r="QVF1652" s="40"/>
      <c r="QVG1652" s="41"/>
      <c r="QVH1652" s="42"/>
      <c r="QVI1652" s="43"/>
      <c r="QVJ1652" s="40"/>
      <c r="QVK1652" s="44"/>
      <c r="QVL1652" s="45"/>
      <c r="QVM1652" s="39"/>
      <c r="QVN1652" s="46"/>
      <c r="QVO1652" s="47"/>
      <c r="QVP1652" s="39"/>
      <c r="QVQ1652" s="40"/>
      <c r="QVR1652" s="41"/>
      <c r="QVS1652" s="42"/>
      <c r="QVT1652" s="43"/>
      <c r="QVU1652" s="40"/>
      <c r="QVV1652" s="44"/>
      <c r="QVW1652" s="45"/>
      <c r="QVX1652" s="39"/>
      <c r="QVY1652" s="46"/>
      <c r="QVZ1652" s="47"/>
      <c r="QWA1652" s="39"/>
      <c r="QWB1652" s="40"/>
      <c r="QWC1652" s="41"/>
      <c r="QWD1652" s="42"/>
      <c r="QWE1652" s="43"/>
      <c r="QWF1652" s="40"/>
      <c r="QWG1652" s="44"/>
      <c r="QWH1652" s="45"/>
      <c r="QWI1652" s="39"/>
      <c r="QWJ1652" s="46"/>
      <c r="QWK1652" s="47"/>
      <c r="QWL1652" s="39"/>
      <c r="QWM1652" s="40"/>
      <c r="QWN1652" s="41"/>
      <c r="QWO1652" s="42"/>
      <c r="QWP1652" s="43"/>
      <c r="QWQ1652" s="40"/>
      <c r="QWR1652" s="44"/>
      <c r="QWS1652" s="45"/>
      <c r="QWT1652" s="39"/>
      <c r="QWU1652" s="46"/>
      <c r="QWV1652" s="47"/>
      <c r="QWW1652" s="39"/>
      <c r="QWX1652" s="40"/>
      <c r="QWY1652" s="41"/>
      <c r="QWZ1652" s="42"/>
      <c r="QXA1652" s="43"/>
      <c r="QXB1652" s="40"/>
      <c r="QXC1652" s="44"/>
      <c r="QXD1652" s="45"/>
      <c r="QXE1652" s="39"/>
      <c r="QXF1652" s="46"/>
      <c r="QXG1652" s="47"/>
      <c r="QXH1652" s="39"/>
      <c r="QXI1652" s="40"/>
      <c r="QXJ1652" s="41"/>
      <c r="QXK1652" s="42"/>
      <c r="QXL1652" s="43"/>
      <c r="QXM1652" s="40"/>
      <c r="QXN1652" s="44"/>
      <c r="QXO1652" s="45"/>
      <c r="QXP1652" s="39"/>
      <c r="QXQ1652" s="46"/>
      <c r="QXR1652" s="47"/>
      <c r="QXS1652" s="39"/>
      <c r="QXT1652" s="40"/>
      <c r="QXU1652" s="41"/>
      <c r="QXV1652" s="42"/>
      <c r="QXW1652" s="43"/>
      <c r="QXX1652" s="40"/>
      <c r="QXY1652" s="44"/>
      <c r="QXZ1652" s="45"/>
      <c r="QYA1652" s="39"/>
      <c r="QYB1652" s="46"/>
      <c r="QYC1652" s="47"/>
      <c r="QYD1652" s="39"/>
      <c r="QYE1652" s="40"/>
      <c r="QYF1652" s="41"/>
      <c r="QYG1652" s="42"/>
      <c r="QYH1652" s="43"/>
      <c r="QYI1652" s="40"/>
      <c r="QYJ1652" s="44"/>
      <c r="QYK1652" s="45"/>
      <c r="QYL1652" s="39"/>
      <c r="QYM1652" s="46"/>
      <c r="QYN1652" s="47"/>
      <c r="QYO1652" s="39"/>
      <c r="QYP1652" s="40"/>
      <c r="QYQ1652" s="41"/>
      <c r="QYR1652" s="42"/>
      <c r="QYS1652" s="43"/>
      <c r="QYT1652" s="40"/>
      <c r="QYU1652" s="44"/>
      <c r="QYV1652" s="45"/>
      <c r="QYW1652" s="39"/>
      <c r="QYX1652" s="46"/>
      <c r="QYY1652" s="47"/>
      <c r="QYZ1652" s="39"/>
      <c r="QZA1652" s="40"/>
      <c r="QZB1652" s="41"/>
      <c r="QZC1652" s="42"/>
      <c r="QZD1652" s="43"/>
      <c r="QZE1652" s="40"/>
      <c r="QZF1652" s="44"/>
      <c r="QZG1652" s="45"/>
      <c r="QZH1652" s="39"/>
      <c r="QZI1652" s="46"/>
      <c r="QZJ1652" s="47"/>
      <c r="QZK1652" s="39"/>
      <c r="QZL1652" s="40"/>
      <c r="QZM1652" s="41"/>
      <c r="QZN1652" s="42"/>
      <c r="QZO1652" s="43"/>
      <c r="QZP1652" s="40"/>
      <c r="QZQ1652" s="44"/>
      <c r="QZR1652" s="45"/>
      <c r="QZS1652" s="39"/>
      <c r="QZT1652" s="46"/>
      <c r="QZU1652" s="47"/>
      <c r="QZV1652" s="39"/>
      <c r="QZW1652" s="40"/>
      <c r="QZX1652" s="41"/>
      <c r="QZY1652" s="42"/>
      <c r="QZZ1652" s="43"/>
      <c r="RAA1652" s="40"/>
      <c r="RAB1652" s="44"/>
      <c r="RAC1652" s="45"/>
      <c r="RAD1652" s="39"/>
      <c r="RAE1652" s="46"/>
      <c r="RAF1652" s="47"/>
      <c r="RAG1652" s="39"/>
      <c r="RAH1652" s="40"/>
      <c r="RAI1652" s="41"/>
      <c r="RAJ1652" s="42"/>
      <c r="RAK1652" s="43"/>
      <c r="RAL1652" s="40"/>
      <c r="RAM1652" s="44"/>
      <c r="RAN1652" s="45"/>
      <c r="RAO1652" s="39"/>
      <c r="RAP1652" s="46"/>
      <c r="RAQ1652" s="47"/>
      <c r="RAR1652" s="39"/>
      <c r="RAS1652" s="40"/>
      <c r="RAT1652" s="41"/>
      <c r="RAU1652" s="42"/>
      <c r="RAV1652" s="43"/>
      <c r="RAW1652" s="40"/>
      <c r="RAX1652" s="44"/>
      <c r="RAY1652" s="45"/>
      <c r="RAZ1652" s="39"/>
      <c r="RBA1652" s="46"/>
      <c r="RBB1652" s="47"/>
      <c r="RBC1652" s="39"/>
      <c r="RBD1652" s="40"/>
      <c r="RBE1652" s="41"/>
      <c r="RBF1652" s="42"/>
      <c r="RBG1652" s="43"/>
      <c r="RBH1652" s="40"/>
      <c r="RBI1652" s="44"/>
      <c r="RBJ1652" s="45"/>
      <c r="RBK1652" s="39"/>
      <c r="RBL1652" s="46"/>
      <c r="RBM1652" s="47"/>
      <c r="RBN1652" s="39"/>
      <c r="RBO1652" s="40"/>
      <c r="RBP1652" s="41"/>
      <c r="RBQ1652" s="42"/>
      <c r="RBR1652" s="43"/>
      <c r="RBS1652" s="40"/>
      <c r="RBT1652" s="44"/>
      <c r="RBU1652" s="45"/>
      <c r="RBV1652" s="39"/>
      <c r="RBW1652" s="46"/>
      <c r="RBX1652" s="47"/>
      <c r="RBY1652" s="39"/>
      <c r="RBZ1652" s="40"/>
      <c r="RCA1652" s="41"/>
      <c r="RCB1652" s="42"/>
      <c r="RCC1652" s="43"/>
      <c r="RCD1652" s="40"/>
      <c r="RCE1652" s="44"/>
      <c r="RCF1652" s="45"/>
      <c r="RCG1652" s="39"/>
      <c r="RCH1652" s="46"/>
      <c r="RCI1652" s="47"/>
      <c r="RCJ1652" s="39"/>
      <c r="RCK1652" s="40"/>
      <c r="RCL1652" s="41"/>
      <c r="RCM1652" s="42"/>
      <c r="RCN1652" s="43"/>
      <c r="RCO1652" s="40"/>
      <c r="RCP1652" s="44"/>
      <c r="RCQ1652" s="45"/>
      <c r="RCR1652" s="39"/>
      <c r="RCS1652" s="46"/>
      <c r="RCT1652" s="47"/>
      <c r="RCU1652" s="39"/>
      <c r="RCV1652" s="40"/>
      <c r="RCW1652" s="41"/>
      <c r="RCX1652" s="42"/>
      <c r="RCY1652" s="43"/>
      <c r="RCZ1652" s="40"/>
      <c r="RDA1652" s="44"/>
      <c r="RDB1652" s="45"/>
      <c r="RDC1652" s="39"/>
      <c r="RDD1652" s="46"/>
      <c r="RDE1652" s="47"/>
      <c r="RDF1652" s="39"/>
      <c r="RDG1652" s="40"/>
      <c r="RDH1652" s="41"/>
      <c r="RDI1652" s="42"/>
      <c r="RDJ1652" s="43"/>
      <c r="RDK1652" s="40"/>
      <c r="RDL1652" s="44"/>
      <c r="RDM1652" s="45"/>
      <c r="RDN1652" s="39"/>
      <c r="RDO1652" s="46"/>
      <c r="RDP1652" s="47"/>
      <c r="RDQ1652" s="39"/>
      <c r="RDR1652" s="40"/>
      <c r="RDS1652" s="41"/>
      <c r="RDT1652" s="42"/>
      <c r="RDU1652" s="43"/>
      <c r="RDV1652" s="40"/>
      <c r="RDW1652" s="44"/>
      <c r="RDX1652" s="45"/>
      <c r="RDY1652" s="39"/>
      <c r="RDZ1652" s="46"/>
      <c r="REA1652" s="47"/>
      <c r="REB1652" s="39"/>
      <c r="REC1652" s="40"/>
      <c r="RED1652" s="41"/>
      <c r="REE1652" s="42"/>
      <c r="REF1652" s="43"/>
      <c r="REG1652" s="40"/>
      <c r="REH1652" s="44"/>
      <c r="REI1652" s="45"/>
      <c r="REJ1652" s="39"/>
      <c r="REK1652" s="46"/>
      <c r="REL1652" s="47"/>
      <c r="REM1652" s="39"/>
      <c r="REN1652" s="40"/>
      <c r="REO1652" s="41"/>
      <c r="REP1652" s="42"/>
      <c r="REQ1652" s="43"/>
      <c r="RER1652" s="40"/>
      <c r="RES1652" s="44"/>
      <c r="RET1652" s="45"/>
      <c r="REU1652" s="39"/>
      <c r="REV1652" s="46"/>
      <c r="REW1652" s="47"/>
      <c r="REX1652" s="39"/>
      <c r="REY1652" s="40"/>
      <c r="REZ1652" s="41"/>
      <c r="RFA1652" s="42"/>
      <c r="RFB1652" s="43"/>
      <c r="RFC1652" s="40"/>
      <c r="RFD1652" s="44"/>
      <c r="RFE1652" s="45"/>
      <c r="RFF1652" s="39"/>
      <c r="RFG1652" s="46"/>
      <c r="RFH1652" s="47"/>
      <c r="RFI1652" s="39"/>
      <c r="RFJ1652" s="40"/>
      <c r="RFK1652" s="41"/>
      <c r="RFL1652" s="42"/>
      <c r="RFM1652" s="43"/>
      <c r="RFN1652" s="40"/>
      <c r="RFO1652" s="44"/>
      <c r="RFP1652" s="45"/>
      <c r="RFQ1652" s="39"/>
      <c r="RFR1652" s="46"/>
      <c r="RFS1652" s="47"/>
      <c r="RFT1652" s="39"/>
      <c r="RFU1652" s="40"/>
      <c r="RFV1652" s="41"/>
      <c r="RFW1652" s="42"/>
      <c r="RFX1652" s="43"/>
      <c r="RFY1652" s="40"/>
      <c r="RFZ1652" s="44"/>
      <c r="RGA1652" s="45"/>
      <c r="RGB1652" s="39"/>
      <c r="RGC1652" s="46"/>
      <c r="RGD1652" s="47"/>
      <c r="RGE1652" s="39"/>
      <c r="RGF1652" s="40"/>
      <c r="RGG1652" s="41"/>
      <c r="RGH1652" s="42"/>
      <c r="RGI1652" s="43"/>
      <c r="RGJ1652" s="40"/>
      <c r="RGK1652" s="44"/>
      <c r="RGL1652" s="45"/>
      <c r="RGM1652" s="39"/>
      <c r="RGN1652" s="46"/>
      <c r="RGO1652" s="47"/>
      <c r="RGP1652" s="39"/>
      <c r="RGQ1652" s="40"/>
      <c r="RGR1652" s="41"/>
      <c r="RGS1652" s="42"/>
      <c r="RGT1652" s="43"/>
      <c r="RGU1652" s="40"/>
      <c r="RGV1652" s="44"/>
      <c r="RGW1652" s="45"/>
      <c r="RGX1652" s="39"/>
      <c r="RGY1652" s="46"/>
      <c r="RGZ1652" s="47"/>
      <c r="RHA1652" s="39"/>
      <c r="RHB1652" s="40"/>
      <c r="RHC1652" s="41"/>
      <c r="RHD1652" s="42"/>
      <c r="RHE1652" s="43"/>
      <c r="RHF1652" s="40"/>
      <c r="RHG1652" s="44"/>
      <c r="RHH1652" s="45"/>
      <c r="RHI1652" s="39"/>
      <c r="RHJ1652" s="46"/>
      <c r="RHK1652" s="47"/>
      <c r="RHL1652" s="39"/>
      <c r="RHM1652" s="40"/>
      <c r="RHN1652" s="41"/>
      <c r="RHO1652" s="42"/>
      <c r="RHP1652" s="43"/>
      <c r="RHQ1652" s="40"/>
      <c r="RHR1652" s="44"/>
      <c r="RHS1652" s="45"/>
      <c r="RHT1652" s="39"/>
      <c r="RHU1652" s="46"/>
      <c r="RHV1652" s="47"/>
      <c r="RHW1652" s="39"/>
      <c r="RHX1652" s="40"/>
      <c r="RHY1652" s="41"/>
      <c r="RHZ1652" s="42"/>
      <c r="RIA1652" s="43"/>
      <c r="RIB1652" s="40"/>
      <c r="RIC1652" s="44"/>
      <c r="RID1652" s="45"/>
      <c r="RIE1652" s="39"/>
      <c r="RIF1652" s="46"/>
      <c r="RIG1652" s="47"/>
      <c r="RIH1652" s="39"/>
      <c r="RII1652" s="40"/>
      <c r="RIJ1652" s="41"/>
      <c r="RIK1652" s="42"/>
      <c r="RIL1652" s="43"/>
      <c r="RIM1652" s="40"/>
      <c r="RIN1652" s="44"/>
      <c r="RIO1652" s="45"/>
      <c r="RIP1652" s="39"/>
      <c r="RIQ1652" s="46"/>
      <c r="RIR1652" s="47"/>
      <c r="RIS1652" s="39"/>
      <c r="RIT1652" s="40"/>
      <c r="RIU1652" s="41"/>
      <c r="RIV1652" s="42"/>
      <c r="RIW1652" s="43"/>
      <c r="RIX1652" s="40"/>
      <c r="RIY1652" s="44"/>
      <c r="RIZ1652" s="45"/>
      <c r="RJA1652" s="39"/>
      <c r="RJB1652" s="46"/>
      <c r="RJC1652" s="47"/>
      <c r="RJD1652" s="39"/>
      <c r="RJE1652" s="40"/>
      <c r="RJF1652" s="41"/>
      <c r="RJG1652" s="42"/>
      <c r="RJH1652" s="43"/>
      <c r="RJI1652" s="40"/>
      <c r="RJJ1652" s="44"/>
      <c r="RJK1652" s="45"/>
      <c r="RJL1652" s="39"/>
      <c r="RJM1652" s="46"/>
      <c r="RJN1652" s="47"/>
      <c r="RJO1652" s="39"/>
      <c r="RJP1652" s="40"/>
      <c r="RJQ1652" s="41"/>
      <c r="RJR1652" s="42"/>
      <c r="RJS1652" s="43"/>
      <c r="RJT1652" s="40"/>
      <c r="RJU1652" s="44"/>
      <c r="RJV1652" s="45"/>
      <c r="RJW1652" s="39"/>
      <c r="RJX1652" s="46"/>
      <c r="RJY1652" s="47"/>
      <c r="RJZ1652" s="39"/>
      <c r="RKA1652" s="40"/>
      <c r="RKB1652" s="41"/>
      <c r="RKC1652" s="42"/>
      <c r="RKD1652" s="43"/>
      <c r="RKE1652" s="40"/>
      <c r="RKF1652" s="44"/>
      <c r="RKG1652" s="45"/>
      <c r="RKH1652" s="39"/>
      <c r="RKI1652" s="46"/>
      <c r="RKJ1652" s="47"/>
      <c r="RKK1652" s="39"/>
      <c r="RKL1652" s="40"/>
      <c r="RKM1652" s="41"/>
      <c r="RKN1652" s="42"/>
      <c r="RKO1652" s="43"/>
      <c r="RKP1652" s="40"/>
      <c r="RKQ1652" s="44"/>
      <c r="RKR1652" s="45"/>
      <c r="RKS1652" s="39"/>
      <c r="RKT1652" s="46"/>
      <c r="RKU1652" s="47"/>
      <c r="RKV1652" s="39"/>
      <c r="RKW1652" s="40"/>
      <c r="RKX1652" s="41"/>
      <c r="RKY1652" s="42"/>
      <c r="RKZ1652" s="43"/>
      <c r="RLA1652" s="40"/>
      <c r="RLB1652" s="44"/>
      <c r="RLC1652" s="45"/>
      <c r="RLD1652" s="39"/>
      <c r="RLE1652" s="46"/>
      <c r="RLF1652" s="47"/>
      <c r="RLG1652" s="39"/>
      <c r="RLH1652" s="40"/>
      <c r="RLI1652" s="41"/>
      <c r="RLJ1652" s="42"/>
      <c r="RLK1652" s="43"/>
      <c r="RLL1652" s="40"/>
      <c r="RLM1652" s="44"/>
      <c r="RLN1652" s="45"/>
      <c r="RLO1652" s="39"/>
      <c r="RLP1652" s="46"/>
      <c r="RLQ1652" s="47"/>
      <c r="RLR1652" s="39"/>
      <c r="RLS1652" s="40"/>
      <c r="RLT1652" s="41"/>
      <c r="RLU1652" s="42"/>
      <c r="RLV1652" s="43"/>
      <c r="RLW1652" s="40"/>
      <c r="RLX1652" s="44"/>
      <c r="RLY1652" s="45"/>
      <c r="RLZ1652" s="39"/>
      <c r="RMA1652" s="46"/>
      <c r="RMB1652" s="47"/>
      <c r="RMC1652" s="39"/>
      <c r="RMD1652" s="40"/>
      <c r="RME1652" s="41"/>
      <c r="RMF1652" s="42"/>
      <c r="RMG1652" s="43"/>
      <c r="RMH1652" s="40"/>
      <c r="RMI1652" s="44"/>
      <c r="RMJ1652" s="45"/>
      <c r="RMK1652" s="39"/>
      <c r="RML1652" s="46"/>
      <c r="RMM1652" s="47"/>
      <c r="RMN1652" s="39"/>
      <c r="RMO1652" s="40"/>
      <c r="RMP1652" s="41"/>
      <c r="RMQ1652" s="42"/>
      <c r="RMR1652" s="43"/>
      <c r="RMS1652" s="40"/>
      <c r="RMT1652" s="44"/>
      <c r="RMU1652" s="45"/>
      <c r="RMV1652" s="39"/>
      <c r="RMW1652" s="46"/>
      <c r="RMX1652" s="47"/>
      <c r="RMY1652" s="39"/>
      <c r="RMZ1652" s="40"/>
      <c r="RNA1652" s="41"/>
      <c r="RNB1652" s="42"/>
      <c r="RNC1652" s="43"/>
      <c r="RND1652" s="40"/>
      <c r="RNE1652" s="44"/>
      <c r="RNF1652" s="45"/>
      <c r="RNG1652" s="39"/>
      <c r="RNH1652" s="46"/>
      <c r="RNI1652" s="47"/>
      <c r="RNJ1652" s="39"/>
      <c r="RNK1652" s="40"/>
      <c r="RNL1652" s="41"/>
      <c r="RNM1652" s="42"/>
      <c r="RNN1652" s="43"/>
      <c r="RNO1652" s="40"/>
      <c r="RNP1652" s="44"/>
      <c r="RNQ1652" s="45"/>
      <c r="RNR1652" s="39"/>
      <c r="RNS1652" s="46"/>
      <c r="RNT1652" s="47"/>
      <c r="RNU1652" s="39"/>
      <c r="RNV1652" s="40"/>
      <c r="RNW1652" s="41"/>
      <c r="RNX1652" s="42"/>
      <c r="RNY1652" s="43"/>
      <c r="RNZ1652" s="40"/>
      <c r="ROA1652" s="44"/>
      <c r="ROB1652" s="45"/>
      <c r="ROC1652" s="39"/>
      <c r="ROD1652" s="46"/>
      <c r="ROE1652" s="47"/>
      <c r="ROF1652" s="39"/>
      <c r="ROG1652" s="40"/>
      <c r="ROH1652" s="41"/>
      <c r="ROI1652" s="42"/>
      <c r="ROJ1652" s="43"/>
      <c r="ROK1652" s="40"/>
      <c r="ROL1652" s="44"/>
      <c r="ROM1652" s="45"/>
      <c r="RON1652" s="39"/>
      <c r="ROO1652" s="46"/>
      <c r="ROP1652" s="47"/>
      <c r="ROQ1652" s="39"/>
      <c r="ROR1652" s="40"/>
      <c r="ROS1652" s="41"/>
      <c r="ROT1652" s="42"/>
      <c r="ROU1652" s="43"/>
      <c r="ROV1652" s="40"/>
      <c r="ROW1652" s="44"/>
      <c r="ROX1652" s="45"/>
      <c r="ROY1652" s="39"/>
      <c r="ROZ1652" s="46"/>
      <c r="RPA1652" s="47"/>
      <c r="RPB1652" s="39"/>
      <c r="RPC1652" s="40"/>
      <c r="RPD1652" s="41"/>
      <c r="RPE1652" s="42"/>
      <c r="RPF1652" s="43"/>
      <c r="RPG1652" s="40"/>
      <c r="RPH1652" s="44"/>
      <c r="RPI1652" s="45"/>
      <c r="RPJ1652" s="39"/>
      <c r="RPK1652" s="46"/>
      <c r="RPL1652" s="47"/>
      <c r="RPM1652" s="39"/>
      <c r="RPN1652" s="40"/>
      <c r="RPO1652" s="41"/>
      <c r="RPP1652" s="42"/>
      <c r="RPQ1652" s="43"/>
      <c r="RPR1652" s="40"/>
      <c r="RPS1652" s="44"/>
      <c r="RPT1652" s="45"/>
      <c r="RPU1652" s="39"/>
      <c r="RPV1652" s="46"/>
      <c r="RPW1652" s="47"/>
      <c r="RPX1652" s="39"/>
      <c r="RPY1652" s="40"/>
      <c r="RPZ1652" s="41"/>
      <c r="RQA1652" s="42"/>
      <c r="RQB1652" s="43"/>
      <c r="RQC1652" s="40"/>
      <c r="RQD1652" s="44"/>
      <c r="RQE1652" s="45"/>
      <c r="RQF1652" s="39"/>
      <c r="RQG1652" s="46"/>
      <c r="RQH1652" s="47"/>
      <c r="RQI1652" s="39"/>
      <c r="RQJ1652" s="40"/>
      <c r="RQK1652" s="41"/>
      <c r="RQL1652" s="42"/>
      <c r="RQM1652" s="43"/>
      <c r="RQN1652" s="40"/>
      <c r="RQO1652" s="44"/>
      <c r="RQP1652" s="45"/>
      <c r="RQQ1652" s="39"/>
      <c r="RQR1652" s="46"/>
      <c r="RQS1652" s="47"/>
      <c r="RQT1652" s="39"/>
      <c r="RQU1652" s="40"/>
      <c r="RQV1652" s="41"/>
      <c r="RQW1652" s="42"/>
      <c r="RQX1652" s="43"/>
      <c r="RQY1652" s="40"/>
      <c r="RQZ1652" s="44"/>
      <c r="RRA1652" s="45"/>
      <c r="RRB1652" s="39"/>
      <c r="RRC1652" s="46"/>
      <c r="RRD1652" s="47"/>
      <c r="RRE1652" s="39"/>
      <c r="RRF1652" s="40"/>
      <c r="RRG1652" s="41"/>
      <c r="RRH1652" s="42"/>
      <c r="RRI1652" s="43"/>
      <c r="RRJ1652" s="40"/>
      <c r="RRK1652" s="44"/>
      <c r="RRL1652" s="45"/>
      <c r="RRM1652" s="39"/>
      <c r="RRN1652" s="46"/>
      <c r="RRO1652" s="47"/>
      <c r="RRP1652" s="39"/>
      <c r="RRQ1652" s="40"/>
      <c r="RRR1652" s="41"/>
      <c r="RRS1652" s="42"/>
      <c r="RRT1652" s="43"/>
      <c r="RRU1652" s="40"/>
      <c r="RRV1652" s="44"/>
      <c r="RRW1652" s="45"/>
      <c r="RRX1652" s="39"/>
      <c r="RRY1652" s="46"/>
      <c r="RRZ1652" s="47"/>
      <c r="RSA1652" s="39"/>
      <c r="RSB1652" s="40"/>
      <c r="RSC1652" s="41"/>
      <c r="RSD1652" s="42"/>
      <c r="RSE1652" s="43"/>
      <c r="RSF1652" s="40"/>
      <c r="RSG1652" s="44"/>
      <c r="RSH1652" s="45"/>
      <c r="RSI1652" s="39"/>
      <c r="RSJ1652" s="46"/>
      <c r="RSK1652" s="47"/>
      <c r="RSL1652" s="39"/>
      <c r="RSM1652" s="40"/>
      <c r="RSN1652" s="41"/>
      <c r="RSO1652" s="42"/>
      <c r="RSP1652" s="43"/>
      <c r="RSQ1652" s="40"/>
      <c r="RSR1652" s="44"/>
      <c r="RSS1652" s="45"/>
      <c r="RST1652" s="39"/>
      <c r="RSU1652" s="46"/>
      <c r="RSV1652" s="47"/>
      <c r="RSW1652" s="39"/>
      <c r="RSX1652" s="40"/>
      <c r="RSY1652" s="41"/>
      <c r="RSZ1652" s="42"/>
      <c r="RTA1652" s="43"/>
      <c r="RTB1652" s="40"/>
      <c r="RTC1652" s="44"/>
      <c r="RTD1652" s="45"/>
      <c r="RTE1652" s="39"/>
      <c r="RTF1652" s="46"/>
      <c r="RTG1652" s="47"/>
      <c r="RTH1652" s="39"/>
      <c r="RTI1652" s="40"/>
      <c r="RTJ1652" s="41"/>
      <c r="RTK1652" s="42"/>
      <c r="RTL1652" s="43"/>
      <c r="RTM1652" s="40"/>
      <c r="RTN1652" s="44"/>
      <c r="RTO1652" s="45"/>
      <c r="RTP1652" s="39"/>
      <c r="RTQ1652" s="46"/>
      <c r="RTR1652" s="47"/>
      <c r="RTS1652" s="39"/>
      <c r="RTT1652" s="40"/>
      <c r="RTU1652" s="41"/>
      <c r="RTV1652" s="42"/>
      <c r="RTW1652" s="43"/>
      <c r="RTX1652" s="40"/>
      <c r="RTY1652" s="44"/>
      <c r="RTZ1652" s="45"/>
      <c r="RUA1652" s="39"/>
      <c r="RUB1652" s="46"/>
      <c r="RUC1652" s="47"/>
      <c r="RUD1652" s="39"/>
      <c r="RUE1652" s="40"/>
      <c r="RUF1652" s="41"/>
      <c r="RUG1652" s="42"/>
      <c r="RUH1652" s="43"/>
      <c r="RUI1652" s="40"/>
      <c r="RUJ1652" s="44"/>
      <c r="RUK1652" s="45"/>
      <c r="RUL1652" s="39"/>
      <c r="RUM1652" s="46"/>
      <c r="RUN1652" s="47"/>
      <c r="RUO1652" s="39"/>
      <c r="RUP1652" s="40"/>
      <c r="RUQ1652" s="41"/>
      <c r="RUR1652" s="42"/>
      <c r="RUS1652" s="43"/>
      <c r="RUT1652" s="40"/>
      <c r="RUU1652" s="44"/>
      <c r="RUV1652" s="45"/>
      <c r="RUW1652" s="39"/>
      <c r="RUX1652" s="46"/>
      <c r="RUY1652" s="47"/>
      <c r="RUZ1652" s="39"/>
      <c r="RVA1652" s="40"/>
      <c r="RVB1652" s="41"/>
      <c r="RVC1652" s="42"/>
      <c r="RVD1652" s="43"/>
      <c r="RVE1652" s="40"/>
      <c r="RVF1652" s="44"/>
      <c r="RVG1652" s="45"/>
      <c r="RVH1652" s="39"/>
      <c r="RVI1652" s="46"/>
      <c r="RVJ1652" s="47"/>
      <c r="RVK1652" s="39"/>
      <c r="RVL1652" s="40"/>
      <c r="RVM1652" s="41"/>
      <c r="RVN1652" s="42"/>
      <c r="RVO1652" s="43"/>
      <c r="RVP1652" s="40"/>
      <c r="RVQ1652" s="44"/>
      <c r="RVR1652" s="45"/>
      <c r="RVS1652" s="39"/>
      <c r="RVT1652" s="46"/>
      <c r="RVU1652" s="47"/>
      <c r="RVV1652" s="39"/>
      <c r="RVW1652" s="40"/>
      <c r="RVX1652" s="41"/>
      <c r="RVY1652" s="42"/>
      <c r="RVZ1652" s="43"/>
      <c r="RWA1652" s="40"/>
      <c r="RWB1652" s="44"/>
      <c r="RWC1652" s="45"/>
      <c r="RWD1652" s="39"/>
      <c r="RWE1652" s="46"/>
      <c r="RWF1652" s="47"/>
      <c r="RWG1652" s="39"/>
      <c r="RWH1652" s="40"/>
      <c r="RWI1652" s="41"/>
      <c r="RWJ1652" s="42"/>
      <c r="RWK1652" s="43"/>
      <c r="RWL1652" s="40"/>
      <c r="RWM1652" s="44"/>
      <c r="RWN1652" s="45"/>
      <c r="RWO1652" s="39"/>
      <c r="RWP1652" s="46"/>
      <c r="RWQ1652" s="47"/>
      <c r="RWR1652" s="39"/>
      <c r="RWS1652" s="40"/>
      <c r="RWT1652" s="41"/>
      <c r="RWU1652" s="42"/>
      <c r="RWV1652" s="43"/>
      <c r="RWW1652" s="40"/>
      <c r="RWX1652" s="44"/>
      <c r="RWY1652" s="45"/>
      <c r="RWZ1652" s="39"/>
      <c r="RXA1652" s="46"/>
      <c r="RXB1652" s="47"/>
      <c r="RXC1652" s="39"/>
      <c r="RXD1652" s="40"/>
      <c r="RXE1652" s="41"/>
      <c r="RXF1652" s="42"/>
      <c r="RXG1652" s="43"/>
      <c r="RXH1652" s="40"/>
      <c r="RXI1652" s="44"/>
      <c r="RXJ1652" s="45"/>
      <c r="RXK1652" s="39"/>
      <c r="RXL1652" s="46"/>
      <c r="RXM1652" s="47"/>
      <c r="RXN1652" s="39"/>
      <c r="RXO1652" s="40"/>
      <c r="RXP1652" s="41"/>
      <c r="RXQ1652" s="42"/>
      <c r="RXR1652" s="43"/>
      <c r="RXS1652" s="40"/>
      <c r="RXT1652" s="44"/>
      <c r="RXU1652" s="45"/>
      <c r="RXV1652" s="39"/>
      <c r="RXW1652" s="46"/>
      <c r="RXX1652" s="47"/>
      <c r="RXY1652" s="39"/>
      <c r="RXZ1652" s="40"/>
      <c r="RYA1652" s="41"/>
      <c r="RYB1652" s="42"/>
      <c r="RYC1652" s="43"/>
      <c r="RYD1652" s="40"/>
      <c r="RYE1652" s="44"/>
      <c r="RYF1652" s="45"/>
      <c r="RYG1652" s="39"/>
      <c r="RYH1652" s="46"/>
      <c r="RYI1652" s="47"/>
      <c r="RYJ1652" s="39"/>
      <c r="RYK1652" s="40"/>
      <c r="RYL1652" s="41"/>
      <c r="RYM1652" s="42"/>
      <c r="RYN1652" s="43"/>
      <c r="RYO1652" s="40"/>
      <c r="RYP1652" s="44"/>
      <c r="RYQ1652" s="45"/>
      <c r="RYR1652" s="39"/>
      <c r="RYS1652" s="46"/>
      <c r="RYT1652" s="47"/>
      <c r="RYU1652" s="39"/>
      <c r="RYV1652" s="40"/>
      <c r="RYW1652" s="41"/>
      <c r="RYX1652" s="42"/>
      <c r="RYY1652" s="43"/>
      <c r="RYZ1652" s="40"/>
      <c r="RZA1652" s="44"/>
      <c r="RZB1652" s="45"/>
      <c r="RZC1652" s="39"/>
      <c r="RZD1652" s="46"/>
      <c r="RZE1652" s="47"/>
      <c r="RZF1652" s="39"/>
      <c r="RZG1652" s="40"/>
      <c r="RZH1652" s="41"/>
      <c r="RZI1652" s="42"/>
      <c r="RZJ1652" s="43"/>
      <c r="RZK1652" s="40"/>
      <c r="RZL1652" s="44"/>
      <c r="RZM1652" s="45"/>
      <c r="RZN1652" s="39"/>
      <c r="RZO1652" s="46"/>
      <c r="RZP1652" s="47"/>
      <c r="RZQ1652" s="39"/>
      <c r="RZR1652" s="40"/>
      <c r="RZS1652" s="41"/>
      <c r="RZT1652" s="42"/>
      <c r="RZU1652" s="43"/>
      <c r="RZV1652" s="40"/>
      <c r="RZW1652" s="44"/>
      <c r="RZX1652" s="45"/>
      <c r="RZY1652" s="39"/>
      <c r="RZZ1652" s="46"/>
      <c r="SAA1652" s="47"/>
      <c r="SAB1652" s="39"/>
      <c r="SAC1652" s="40"/>
      <c r="SAD1652" s="41"/>
      <c r="SAE1652" s="42"/>
      <c r="SAF1652" s="43"/>
      <c r="SAG1652" s="40"/>
      <c r="SAH1652" s="44"/>
      <c r="SAI1652" s="45"/>
      <c r="SAJ1652" s="39"/>
      <c r="SAK1652" s="46"/>
      <c r="SAL1652" s="47"/>
      <c r="SAM1652" s="39"/>
      <c r="SAN1652" s="40"/>
      <c r="SAO1652" s="41"/>
      <c r="SAP1652" s="42"/>
      <c r="SAQ1652" s="43"/>
      <c r="SAR1652" s="40"/>
      <c r="SAS1652" s="44"/>
      <c r="SAT1652" s="45"/>
      <c r="SAU1652" s="39"/>
      <c r="SAV1652" s="46"/>
      <c r="SAW1652" s="47"/>
      <c r="SAX1652" s="39"/>
      <c r="SAY1652" s="40"/>
      <c r="SAZ1652" s="41"/>
      <c r="SBA1652" s="42"/>
      <c r="SBB1652" s="43"/>
      <c r="SBC1652" s="40"/>
      <c r="SBD1652" s="44"/>
      <c r="SBE1652" s="45"/>
      <c r="SBF1652" s="39"/>
      <c r="SBG1652" s="46"/>
      <c r="SBH1652" s="47"/>
      <c r="SBI1652" s="39"/>
      <c r="SBJ1652" s="40"/>
      <c r="SBK1652" s="41"/>
      <c r="SBL1652" s="42"/>
      <c r="SBM1652" s="43"/>
      <c r="SBN1652" s="40"/>
      <c r="SBO1652" s="44"/>
      <c r="SBP1652" s="45"/>
      <c r="SBQ1652" s="39"/>
      <c r="SBR1652" s="46"/>
      <c r="SBS1652" s="47"/>
      <c r="SBT1652" s="39"/>
      <c r="SBU1652" s="40"/>
      <c r="SBV1652" s="41"/>
      <c r="SBW1652" s="42"/>
      <c r="SBX1652" s="43"/>
      <c r="SBY1652" s="40"/>
      <c r="SBZ1652" s="44"/>
      <c r="SCA1652" s="45"/>
      <c r="SCB1652" s="39"/>
      <c r="SCC1652" s="46"/>
      <c r="SCD1652" s="47"/>
      <c r="SCE1652" s="39"/>
      <c r="SCF1652" s="40"/>
      <c r="SCG1652" s="41"/>
      <c r="SCH1652" s="42"/>
      <c r="SCI1652" s="43"/>
      <c r="SCJ1652" s="40"/>
      <c r="SCK1652" s="44"/>
      <c r="SCL1652" s="45"/>
      <c r="SCM1652" s="39"/>
      <c r="SCN1652" s="46"/>
      <c r="SCO1652" s="47"/>
      <c r="SCP1652" s="39"/>
      <c r="SCQ1652" s="40"/>
      <c r="SCR1652" s="41"/>
      <c r="SCS1652" s="42"/>
      <c r="SCT1652" s="43"/>
      <c r="SCU1652" s="40"/>
      <c r="SCV1652" s="44"/>
      <c r="SCW1652" s="45"/>
      <c r="SCX1652" s="39"/>
      <c r="SCY1652" s="46"/>
      <c r="SCZ1652" s="47"/>
      <c r="SDA1652" s="39"/>
      <c r="SDB1652" s="40"/>
      <c r="SDC1652" s="41"/>
      <c r="SDD1652" s="42"/>
      <c r="SDE1652" s="43"/>
      <c r="SDF1652" s="40"/>
      <c r="SDG1652" s="44"/>
      <c r="SDH1652" s="45"/>
      <c r="SDI1652" s="39"/>
      <c r="SDJ1652" s="46"/>
      <c r="SDK1652" s="47"/>
      <c r="SDL1652" s="39"/>
      <c r="SDM1652" s="40"/>
      <c r="SDN1652" s="41"/>
      <c r="SDO1652" s="42"/>
      <c r="SDP1652" s="43"/>
      <c r="SDQ1652" s="40"/>
      <c r="SDR1652" s="44"/>
      <c r="SDS1652" s="45"/>
      <c r="SDT1652" s="39"/>
      <c r="SDU1652" s="46"/>
      <c r="SDV1652" s="47"/>
      <c r="SDW1652" s="39"/>
      <c r="SDX1652" s="40"/>
      <c r="SDY1652" s="41"/>
      <c r="SDZ1652" s="42"/>
      <c r="SEA1652" s="43"/>
      <c r="SEB1652" s="40"/>
      <c r="SEC1652" s="44"/>
      <c r="SED1652" s="45"/>
      <c r="SEE1652" s="39"/>
      <c r="SEF1652" s="46"/>
      <c r="SEG1652" s="47"/>
      <c r="SEH1652" s="39"/>
      <c r="SEI1652" s="40"/>
      <c r="SEJ1652" s="41"/>
      <c r="SEK1652" s="42"/>
      <c r="SEL1652" s="43"/>
      <c r="SEM1652" s="40"/>
      <c r="SEN1652" s="44"/>
      <c r="SEO1652" s="45"/>
      <c r="SEP1652" s="39"/>
      <c r="SEQ1652" s="46"/>
      <c r="SER1652" s="47"/>
      <c r="SES1652" s="39"/>
      <c r="SET1652" s="40"/>
      <c r="SEU1652" s="41"/>
      <c r="SEV1652" s="42"/>
      <c r="SEW1652" s="43"/>
      <c r="SEX1652" s="40"/>
      <c r="SEY1652" s="44"/>
      <c r="SEZ1652" s="45"/>
      <c r="SFA1652" s="39"/>
      <c r="SFB1652" s="46"/>
      <c r="SFC1652" s="47"/>
      <c r="SFD1652" s="39"/>
      <c r="SFE1652" s="40"/>
      <c r="SFF1652" s="41"/>
      <c r="SFG1652" s="42"/>
      <c r="SFH1652" s="43"/>
      <c r="SFI1652" s="40"/>
      <c r="SFJ1652" s="44"/>
      <c r="SFK1652" s="45"/>
      <c r="SFL1652" s="39"/>
      <c r="SFM1652" s="46"/>
      <c r="SFN1652" s="47"/>
      <c r="SFO1652" s="39"/>
      <c r="SFP1652" s="40"/>
      <c r="SFQ1652" s="41"/>
      <c r="SFR1652" s="42"/>
      <c r="SFS1652" s="43"/>
      <c r="SFT1652" s="40"/>
      <c r="SFU1652" s="44"/>
      <c r="SFV1652" s="45"/>
      <c r="SFW1652" s="39"/>
      <c r="SFX1652" s="46"/>
      <c r="SFY1652" s="47"/>
      <c r="SFZ1652" s="39"/>
      <c r="SGA1652" s="40"/>
      <c r="SGB1652" s="41"/>
      <c r="SGC1652" s="42"/>
      <c r="SGD1652" s="43"/>
      <c r="SGE1652" s="40"/>
      <c r="SGF1652" s="44"/>
      <c r="SGG1652" s="45"/>
      <c r="SGH1652" s="39"/>
      <c r="SGI1652" s="46"/>
      <c r="SGJ1652" s="47"/>
      <c r="SGK1652" s="39"/>
      <c r="SGL1652" s="40"/>
      <c r="SGM1652" s="41"/>
      <c r="SGN1652" s="42"/>
      <c r="SGO1652" s="43"/>
      <c r="SGP1652" s="40"/>
      <c r="SGQ1652" s="44"/>
      <c r="SGR1652" s="45"/>
      <c r="SGS1652" s="39"/>
      <c r="SGT1652" s="46"/>
      <c r="SGU1652" s="47"/>
      <c r="SGV1652" s="39"/>
      <c r="SGW1652" s="40"/>
      <c r="SGX1652" s="41"/>
      <c r="SGY1652" s="42"/>
      <c r="SGZ1652" s="43"/>
      <c r="SHA1652" s="40"/>
      <c r="SHB1652" s="44"/>
      <c r="SHC1652" s="45"/>
      <c r="SHD1652" s="39"/>
      <c r="SHE1652" s="46"/>
      <c r="SHF1652" s="47"/>
      <c r="SHG1652" s="39"/>
      <c r="SHH1652" s="40"/>
      <c r="SHI1652" s="41"/>
      <c r="SHJ1652" s="42"/>
      <c r="SHK1652" s="43"/>
      <c r="SHL1652" s="40"/>
      <c r="SHM1652" s="44"/>
      <c r="SHN1652" s="45"/>
      <c r="SHO1652" s="39"/>
      <c r="SHP1652" s="46"/>
      <c r="SHQ1652" s="47"/>
      <c r="SHR1652" s="39"/>
      <c r="SHS1652" s="40"/>
      <c r="SHT1652" s="41"/>
      <c r="SHU1652" s="42"/>
      <c r="SHV1652" s="43"/>
      <c r="SHW1652" s="40"/>
      <c r="SHX1652" s="44"/>
      <c r="SHY1652" s="45"/>
      <c r="SHZ1652" s="39"/>
      <c r="SIA1652" s="46"/>
      <c r="SIB1652" s="47"/>
      <c r="SIC1652" s="39"/>
      <c r="SID1652" s="40"/>
      <c r="SIE1652" s="41"/>
      <c r="SIF1652" s="42"/>
      <c r="SIG1652" s="43"/>
      <c r="SIH1652" s="40"/>
      <c r="SII1652" s="44"/>
      <c r="SIJ1652" s="45"/>
      <c r="SIK1652" s="39"/>
      <c r="SIL1652" s="46"/>
      <c r="SIM1652" s="47"/>
      <c r="SIN1652" s="39"/>
      <c r="SIO1652" s="40"/>
      <c r="SIP1652" s="41"/>
      <c r="SIQ1652" s="42"/>
      <c r="SIR1652" s="43"/>
      <c r="SIS1652" s="40"/>
      <c r="SIT1652" s="44"/>
      <c r="SIU1652" s="45"/>
      <c r="SIV1652" s="39"/>
      <c r="SIW1652" s="46"/>
      <c r="SIX1652" s="47"/>
      <c r="SIY1652" s="39"/>
      <c r="SIZ1652" s="40"/>
      <c r="SJA1652" s="41"/>
      <c r="SJB1652" s="42"/>
      <c r="SJC1652" s="43"/>
      <c r="SJD1652" s="40"/>
      <c r="SJE1652" s="44"/>
      <c r="SJF1652" s="45"/>
      <c r="SJG1652" s="39"/>
      <c r="SJH1652" s="46"/>
      <c r="SJI1652" s="47"/>
      <c r="SJJ1652" s="39"/>
      <c r="SJK1652" s="40"/>
      <c r="SJL1652" s="41"/>
      <c r="SJM1652" s="42"/>
      <c r="SJN1652" s="43"/>
      <c r="SJO1652" s="40"/>
      <c r="SJP1652" s="44"/>
      <c r="SJQ1652" s="45"/>
      <c r="SJR1652" s="39"/>
      <c r="SJS1652" s="46"/>
      <c r="SJT1652" s="47"/>
      <c r="SJU1652" s="39"/>
      <c r="SJV1652" s="40"/>
      <c r="SJW1652" s="41"/>
      <c r="SJX1652" s="42"/>
      <c r="SJY1652" s="43"/>
      <c r="SJZ1652" s="40"/>
      <c r="SKA1652" s="44"/>
      <c r="SKB1652" s="45"/>
      <c r="SKC1652" s="39"/>
      <c r="SKD1652" s="46"/>
      <c r="SKE1652" s="47"/>
      <c r="SKF1652" s="39"/>
      <c r="SKG1652" s="40"/>
      <c r="SKH1652" s="41"/>
      <c r="SKI1652" s="42"/>
      <c r="SKJ1652" s="43"/>
      <c r="SKK1652" s="40"/>
      <c r="SKL1652" s="44"/>
      <c r="SKM1652" s="45"/>
      <c r="SKN1652" s="39"/>
      <c r="SKO1652" s="46"/>
      <c r="SKP1652" s="47"/>
      <c r="SKQ1652" s="39"/>
      <c r="SKR1652" s="40"/>
      <c r="SKS1652" s="41"/>
      <c r="SKT1652" s="42"/>
      <c r="SKU1652" s="43"/>
      <c r="SKV1652" s="40"/>
      <c r="SKW1652" s="44"/>
      <c r="SKX1652" s="45"/>
      <c r="SKY1652" s="39"/>
      <c r="SKZ1652" s="46"/>
      <c r="SLA1652" s="47"/>
      <c r="SLB1652" s="39"/>
      <c r="SLC1652" s="40"/>
      <c r="SLD1652" s="41"/>
      <c r="SLE1652" s="42"/>
      <c r="SLF1652" s="43"/>
      <c r="SLG1652" s="40"/>
      <c r="SLH1652" s="44"/>
      <c r="SLI1652" s="45"/>
      <c r="SLJ1652" s="39"/>
      <c r="SLK1652" s="46"/>
      <c r="SLL1652" s="47"/>
      <c r="SLM1652" s="39"/>
      <c r="SLN1652" s="40"/>
      <c r="SLO1652" s="41"/>
      <c r="SLP1652" s="42"/>
      <c r="SLQ1652" s="43"/>
      <c r="SLR1652" s="40"/>
      <c r="SLS1652" s="44"/>
      <c r="SLT1652" s="45"/>
      <c r="SLU1652" s="39"/>
      <c r="SLV1652" s="46"/>
      <c r="SLW1652" s="47"/>
      <c r="SLX1652" s="39"/>
      <c r="SLY1652" s="40"/>
      <c r="SLZ1652" s="41"/>
      <c r="SMA1652" s="42"/>
      <c r="SMB1652" s="43"/>
      <c r="SMC1652" s="40"/>
      <c r="SMD1652" s="44"/>
      <c r="SME1652" s="45"/>
      <c r="SMF1652" s="39"/>
      <c r="SMG1652" s="46"/>
      <c r="SMH1652" s="47"/>
      <c r="SMI1652" s="39"/>
      <c r="SMJ1652" s="40"/>
      <c r="SMK1652" s="41"/>
      <c r="SML1652" s="42"/>
      <c r="SMM1652" s="43"/>
      <c r="SMN1652" s="40"/>
      <c r="SMO1652" s="44"/>
      <c r="SMP1652" s="45"/>
      <c r="SMQ1652" s="39"/>
      <c r="SMR1652" s="46"/>
      <c r="SMS1652" s="47"/>
      <c r="SMT1652" s="39"/>
      <c r="SMU1652" s="40"/>
      <c r="SMV1652" s="41"/>
      <c r="SMW1652" s="42"/>
      <c r="SMX1652" s="43"/>
      <c r="SMY1652" s="40"/>
      <c r="SMZ1652" s="44"/>
      <c r="SNA1652" s="45"/>
      <c r="SNB1652" s="39"/>
      <c r="SNC1652" s="46"/>
      <c r="SND1652" s="47"/>
      <c r="SNE1652" s="39"/>
      <c r="SNF1652" s="40"/>
      <c r="SNG1652" s="41"/>
      <c r="SNH1652" s="42"/>
      <c r="SNI1652" s="43"/>
      <c r="SNJ1652" s="40"/>
      <c r="SNK1652" s="44"/>
      <c r="SNL1652" s="45"/>
      <c r="SNM1652" s="39"/>
      <c r="SNN1652" s="46"/>
      <c r="SNO1652" s="47"/>
      <c r="SNP1652" s="39"/>
      <c r="SNQ1652" s="40"/>
      <c r="SNR1652" s="41"/>
      <c r="SNS1652" s="42"/>
      <c r="SNT1652" s="43"/>
      <c r="SNU1652" s="40"/>
      <c r="SNV1652" s="44"/>
      <c r="SNW1652" s="45"/>
      <c r="SNX1652" s="39"/>
      <c r="SNY1652" s="46"/>
      <c r="SNZ1652" s="47"/>
      <c r="SOA1652" s="39"/>
      <c r="SOB1652" s="40"/>
      <c r="SOC1652" s="41"/>
      <c r="SOD1652" s="42"/>
      <c r="SOE1652" s="43"/>
      <c r="SOF1652" s="40"/>
      <c r="SOG1652" s="44"/>
      <c r="SOH1652" s="45"/>
      <c r="SOI1652" s="39"/>
      <c r="SOJ1652" s="46"/>
      <c r="SOK1652" s="47"/>
      <c r="SOL1652" s="39"/>
      <c r="SOM1652" s="40"/>
      <c r="SON1652" s="41"/>
      <c r="SOO1652" s="42"/>
      <c r="SOP1652" s="43"/>
      <c r="SOQ1652" s="40"/>
      <c r="SOR1652" s="44"/>
      <c r="SOS1652" s="45"/>
      <c r="SOT1652" s="39"/>
      <c r="SOU1652" s="46"/>
      <c r="SOV1652" s="47"/>
      <c r="SOW1652" s="39"/>
      <c r="SOX1652" s="40"/>
      <c r="SOY1652" s="41"/>
      <c r="SOZ1652" s="42"/>
      <c r="SPA1652" s="43"/>
      <c r="SPB1652" s="40"/>
      <c r="SPC1652" s="44"/>
      <c r="SPD1652" s="45"/>
      <c r="SPE1652" s="39"/>
      <c r="SPF1652" s="46"/>
      <c r="SPG1652" s="47"/>
      <c r="SPH1652" s="39"/>
      <c r="SPI1652" s="40"/>
      <c r="SPJ1652" s="41"/>
      <c r="SPK1652" s="42"/>
      <c r="SPL1652" s="43"/>
      <c r="SPM1652" s="40"/>
      <c r="SPN1652" s="44"/>
      <c r="SPO1652" s="45"/>
      <c r="SPP1652" s="39"/>
      <c r="SPQ1652" s="46"/>
      <c r="SPR1652" s="47"/>
      <c r="SPS1652" s="39"/>
      <c r="SPT1652" s="40"/>
      <c r="SPU1652" s="41"/>
      <c r="SPV1652" s="42"/>
      <c r="SPW1652" s="43"/>
      <c r="SPX1652" s="40"/>
      <c r="SPY1652" s="44"/>
      <c r="SPZ1652" s="45"/>
      <c r="SQA1652" s="39"/>
      <c r="SQB1652" s="46"/>
      <c r="SQC1652" s="47"/>
      <c r="SQD1652" s="39"/>
      <c r="SQE1652" s="40"/>
      <c r="SQF1652" s="41"/>
      <c r="SQG1652" s="42"/>
      <c r="SQH1652" s="43"/>
      <c r="SQI1652" s="40"/>
      <c r="SQJ1652" s="44"/>
      <c r="SQK1652" s="45"/>
      <c r="SQL1652" s="39"/>
      <c r="SQM1652" s="46"/>
      <c r="SQN1652" s="47"/>
      <c r="SQO1652" s="39"/>
      <c r="SQP1652" s="40"/>
      <c r="SQQ1652" s="41"/>
      <c r="SQR1652" s="42"/>
      <c r="SQS1652" s="43"/>
      <c r="SQT1652" s="40"/>
      <c r="SQU1652" s="44"/>
      <c r="SQV1652" s="45"/>
      <c r="SQW1652" s="39"/>
      <c r="SQX1652" s="46"/>
      <c r="SQY1652" s="47"/>
      <c r="SQZ1652" s="39"/>
      <c r="SRA1652" s="40"/>
      <c r="SRB1652" s="41"/>
      <c r="SRC1652" s="42"/>
      <c r="SRD1652" s="43"/>
      <c r="SRE1652" s="40"/>
      <c r="SRF1652" s="44"/>
      <c r="SRG1652" s="45"/>
      <c r="SRH1652" s="39"/>
      <c r="SRI1652" s="46"/>
      <c r="SRJ1652" s="47"/>
      <c r="SRK1652" s="39"/>
      <c r="SRL1652" s="40"/>
      <c r="SRM1652" s="41"/>
      <c r="SRN1652" s="42"/>
      <c r="SRO1652" s="43"/>
      <c r="SRP1652" s="40"/>
      <c r="SRQ1652" s="44"/>
      <c r="SRR1652" s="45"/>
      <c r="SRS1652" s="39"/>
      <c r="SRT1652" s="46"/>
      <c r="SRU1652" s="47"/>
      <c r="SRV1652" s="39"/>
      <c r="SRW1652" s="40"/>
      <c r="SRX1652" s="41"/>
      <c r="SRY1652" s="42"/>
      <c r="SRZ1652" s="43"/>
      <c r="SSA1652" s="40"/>
      <c r="SSB1652" s="44"/>
      <c r="SSC1652" s="45"/>
      <c r="SSD1652" s="39"/>
      <c r="SSE1652" s="46"/>
      <c r="SSF1652" s="47"/>
      <c r="SSG1652" s="39"/>
      <c r="SSH1652" s="40"/>
      <c r="SSI1652" s="41"/>
      <c r="SSJ1652" s="42"/>
      <c r="SSK1652" s="43"/>
      <c r="SSL1652" s="40"/>
      <c r="SSM1652" s="44"/>
      <c r="SSN1652" s="45"/>
      <c r="SSO1652" s="39"/>
      <c r="SSP1652" s="46"/>
      <c r="SSQ1652" s="47"/>
      <c r="SSR1652" s="39"/>
      <c r="SSS1652" s="40"/>
      <c r="SST1652" s="41"/>
      <c r="SSU1652" s="42"/>
      <c r="SSV1652" s="43"/>
      <c r="SSW1652" s="40"/>
      <c r="SSX1652" s="44"/>
      <c r="SSY1652" s="45"/>
      <c r="SSZ1652" s="39"/>
      <c r="STA1652" s="46"/>
      <c r="STB1652" s="47"/>
      <c r="STC1652" s="39"/>
      <c r="STD1652" s="40"/>
      <c r="STE1652" s="41"/>
      <c r="STF1652" s="42"/>
      <c r="STG1652" s="43"/>
      <c r="STH1652" s="40"/>
      <c r="STI1652" s="44"/>
      <c r="STJ1652" s="45"/>
      <c r="STK1652" s="39"/>
      <c r="STL1652" s="46"/>
      <c r="STM1652" s="47"/>
      <c r="STN1652" s="39"/>
      <c r="STO1652" s="40"/>
      <c r="STP1652" s="41"/>
      <c r="STQ1652" s="42"/>
      <c r="STR1652" s="43"/>
      <c r="STS1652" s="40"/>
      <c r="STT1652" s="44"/>
      <c r="STU1652" s="45"/>
      <c r="STV1652" s="39"/>
      <c r="STW1652" s="46"/>
      <c r="STX1652" s="47"/>
      <c r="STY1652" s="39"/>
      <c r="STZ1652" s="40"/>
      <c r="SUA1652" s="41"/>
      <c r="SUB1652" s="42"/>
      <c r="SUC1652" s="43"/>
      <c r="SUD1652" s="40"/>
      <c r="SUE1652" s="44"/>
      <c r="SUF1652" s="45"/>
      <c r="SUG1652" s="39"/>
      <c r="SUH1652" s="46"/>
      <c r="SUI1652" s="47"/>
      <c r="SUJ1652" s="39"/>
      <c r="SUK1652" s="40"/>
      <c r="SUL1652" s="41"/>
      <c r="SUM1652" s="42"/>
      <c r="SUN1652" s="43"/>
      <c r="SUO1652" s="40"/>
      <c r="SUP1652" s="44"/>
      <c r="SUQ1652" s="45"/>
      <c r="SUR1652" s="39"/>
      <c r="SUS1652" s="46"/>
      <c r="SUT1652" s="47"/>
      <c r="SUU1652" s="39"/>
      <c r="SUV1652" s="40"/>
      <c r="SUW1652" s="41"/>
      <c r="SUX1652" s="42"/>
      <c r="SUY1652" s="43"/>
      <c r="SUZ1652" s="40"/>
      <c r="SVA1652" s="44"/>
      <c r="SVB1652" s="45"/>
      <c r="SVC1652" s="39"/>
      <c r="SVD1652" s="46"/>
      <c r="SVE1652" s="47"/>
      <c r="SVF1652" s="39"/>
      <c r="SVG1652" s="40"/>
      <c r="SVH1652" s="41"/>
      <c r="SVI1652" s="42"/>
      <c r="SVJ1652" s="43"/>
      <c r="SVK1652" s="40"/>
      <c r="SVL1652" s="44"/>
      <c r="SVM1652" s="45"/>
      <c r="SVN1652" s="39"/>
      <c r="SVO1652" s="46"/>
      <c r="SVP1652" s="47"/>
      <c r="SVQ1652" s="39"/>
      <c r="SVR1652" s="40"/>
      <c r="SVS1652" s="41"/>
      <c r="SVT1652" s="42"/>
      <c r="SVU1652" s="43"/>
      <c r="SVV1652" s="40"/>
      <c r="SVW1652" s="44"/>
      <c r="SVX1652" s="45"/>
      <c r="SVY1652" s="39"/>
      <c r="SVZ1652" s="46"/>
      <c r="SWA1652" s="47"/>
      <c r="SWB1652" s="39"/>
      <c r="SWC1652" s="40"/>
      <c r="SWD1652" s="41"/>
      <c r="SWE1652" s="42"/>
      <c r="SWF1652" s="43"/>
      <c r="SWG1652" s="40"/>
      <c r="SWH1652" s="44"/>
      <c r="SWI1652" s="45"/>
      <c r="SWJ1652" s="39"/>
      <c r="SWK1652" s="46"/>
      <c r="SWL1652" s="47"/>
      <c r="SWM1652" s="39"/>
      <c r="SWN1652" s="40"/>
      <c r="SWO1652" s="41"/>
      <c r="SWP1652" s="42"/>
      <c r="SWQ1652" s="43"/>
      <c r="SWR1652" s="40"/>
      <c r="SWS1652" s="44"/>
      <c r="SWT1652" s="45"/>
      <c r="SWU1652" s="39"/>
      <c r="SWV1652" s="46"/>
      <c r="SWW1652" s="47"/>
      <c r="SWX1652" s="39"/>
      <c r="SWY1652" s="40"/>
      <c r="SWZ1652" s="41"/>
      <c r="SXA1652" s="42"/>
      <c r="SXB1652" s="43"/>
      <c r="SXC1652" s="40"/>
      <c r="SXD1652" s="44"/>
      <c r="SXE1652" s="45"/>
      <c r="SXF1652" s="39"/>
      <c r="SXG1652" s="46"/>
      <c r="SXH1652" s="47"/>
      <c r="SXI1652" s="39"/>
      <c r="SXJ1652" s="40"/>
      <c r="SXK1652" s="41"/>
      <c r="SXL1652" s="42"/>
      <c r="SXM1652" s="43"/>
      <c r="SXN1652" s="40"/>
      <c r="SXO1652" s="44"/>
      <c r="SXP1652" s="45"/>
      <c r="SXQ1652" s="39"/>
      <c r="SXR1652" s="46"/>
      <c r="SXS1652" s="47"/>
      <c r="SXT1652" s="39"/>
      <c r="SXU1652" s="40"/>
      <c r="SXV1652" s="41"/>
      <c r="SXW1652" s="42"/>
      <c r="SXX1652" s="43"/>
      <c r="SXY1652" s="40"/>
      <c r="SXZ1652" s="44"/>
      <c r="SYA1652" s="45"/>
      <c r="SYB1652" s="39"/>
      <c r="SYC1652" s="46"/>
      <c r="SYD1652" s="47"/>
      <c r="SYE1652" s="39"/>
      <c r="SYF1652" s="40"/>
      <c r="SYG1652" s="41"/>
      <c r="SYH1652" s="42"/>
      <c r="SYI1652" s="43"/>
      <c r="SYJ1652" s="40"/>
      <c r="SYK1652" s="44"/>
      <c r="SYL1652" s="45"/>
      <c r="SYM1652" s="39"/>
      <c r="SYN1652" s="46"/>
      <c r="SYO1652" s="47"/>
      <c r="SYP1652" s="39"/>
      <c r="SYQ1652" s="40"/>
      <c r="SYR1652" s="41"/>
      <c r="SYS1652" s="42"/>
      <c r="SYT1652" s="43"/>
      <c r="SYU1652" s="40"/>
      <c r="SYV1652" s="44"/>
      <c r="SYW1652" s="45"/>
      <c r="SYX1652" s="39"/>
      <c r="SYY1652" s="46"/>
      <c r="SYZ1652" s="47"/>
      <c r="SZA1652" s="39"/>
      <c r="SZB1652" s="40"/>
      <c r="SZC1652" s="41"/>
      <c r="SZD1652" s="42"/>
      <c r="SZE1652" s="43"/>
      <c r="SZF1652" s="40"/>
      <c r="SZG1652" s="44"/>
      <c r="SZH1652" s="45"/>
      <c r="SZI1652" s="39"/>
      <c r="SZJ1652" s="46"/>
      <c r="SZK1652" s="47"/>
      <c r="SZL1652" s="39"/>
      <c r="SZM1652" s="40"/>
      <c r="SZN1652" s="41"/>
      <c r="SZO1652" s="42"/>
      <c r="SZP1652" s="43"/>
      <c r="SZQ1652" s="40"/>
      <c r="SZR1652" s="44"/>
      <c r="SZS1652" s="45"/>
      <c r="SZT1652" s="39"/>
      <c r="SZU1652" s="46"/>
      <c r="SZV1652" s="47"/>
      <c r="SZW1652" s="39"/>
      <c r="SZX1652" s="40"/>
      <c r="SZY1652" s="41"/>
      <c r="SZZ1652" s="42"/>
      <c r="TAA1652" s="43"/>
      <c r="TAB1652" s="40"/>
      <c r="TAC1652" s="44"/>
      <c r="TAD1652" s="45"/>
      <c r="TAE1652" s="39"/>
      <c r="TAF1652" s="46"/>
      <c r="TAG1652" s="47"/>
      <c r="TAH1652" s="39"/>
      <c r="TAI1652" s="40"/>
      <c r="TAJ1652" s="41"/>
      <c r="TAK1652" s="42"/>
      <c r="TAL1652" s="43"/>
      <c r="TAM1652" s="40"/>
      <c r="TAN1652" s="44"/>
      <c r="TAO1652" s="45"/>
      <c r="TAP1652" s="39"/>
      <c r="TAQ1652" s="46"/>
      <c r="TAR1652" s="47"/>
      <c r="TAS1652" s="39"/>
      <c r="TAT1652" s="40"/>
      <c r="TAU1652" s="41"/>
      <c r="TAV1652" s="42"/>
      <c r="TAW1652" s="43"/>
      <c r="TAX1652" s="40"/>
      <c r="TAY1652" s="44"/>
      <c r="TAZ1652" s="45"/>
      <c r="TBA1652" s="39"/>
      <c r="TBB1652" s="46"/>
      <c r="TBC1652" s="47"/>
      <c r="TBD1652" s="39"/>
      <c r="TBE1652" s="40"/>
      <c r="TBF1652" s="41"/>
      <c r="TBG1652" s="42"/>
      <c r="TBH1652" s="43"/>
      <c r="TBI1652" s="40"/>
      <c r="TBJ1652" s="44"/>
      <c r="TBK1652" s="45"/>
      <c r="TBL1652" s="39"/>
      <c r="TBM1652" s="46"/>
      <c r="TBN1652" s="47"/>
      <c r="TBO1652" s="39"/>
      <c r="TBP1652" s="40"/>
      <c r="TBQ1652" s="41"/>
      <c r="TBR1652" s="42"/>
      <c r="TBS1652" s="43"/>
      <c r="TBT1652" s="40"/>
      <c r="TBU1652" s="44"/>
      <c r="TBV1652" s="45"/>
      <c r="TBW1652" s="39"/>
      <c r="TBX1652" s="46"/>
      <c r="TBY1652" s="47"/>
      <c r="TBZ1652" s="39"/>
      <c r="TCA1652" s="40"/>
      <c r="TCB1652" s="41"/>
      <c r="TCC1652" s="42"/>
      <c r="TCD1652" s="43"/>
      <c r="TCE1652" s="40"/>
      <c r="TCF1652" s="44"/>
      <c r="TCG1652" s="45"/>
      <c r="TCH1652" s="39"/>
      <c r="TCI1652" s="46"/>
      <c r="TCJ1652" s="47"/>
      <c r="TCK1652" s="39"/>
      <c r="TCL1652" s="40"/>
      <c r="TCM1652" s="41"/>
      <c r="TCN1652" s="42"/>
      <c r="TCO1652" s="43"/>
      <c r="TCP1652" s="40"/>
      <c r="TCQ1652" s="44"/>
      <c r="TCR1652" s="45"/>
      <c r="TCS1652" s="39"/>
      <c r="TCT1652" s="46"/>
      <c r="TCU1652" s="47"/>
      <c r="TCV1652" s="39"/>
      <c r="TCW1652" s="40"/>
      <c r="TCX1652" s="41"/>
      <c r="TCY1652" s="42"/>
      <c r="TCZ1652" s="43"/>
      <c r="TDA1652" s="40"/>
      <c r="TDB1652" s="44"/>
      <c r="TDC1652" s="45"/>
      <c r="TDD1652" s="39"/>
      <c r="TDE1652" s="46"/>
      <c r="TDF1652" s="47"/>
      <c r="TDG1652" s="39"/>
      <c r="TDH1652" s="40"/>
      <c r="TDI1652" s="41"/>
      <c r="TDJ1652" s="42"/>
      <c r="TDK1652" s="43"/>
      <c r="TDL1652" s="40"/>
      <c r="TDM1652" s="44"/>
      <c r="TDN1652" s="45"/>
      <c r="TDO1652" s="39"/>
      <c r="TDP1652" s="46"/>
      <c r="TDQ1652" s="47"/>
      <c r="TDR1652" s="39"/>
      <c r="TDS1652" s="40"/>
      <c r="TDT1652" s="41"/>
      <c r="TDU1652" s="42"/>
      <c r="TDV1652" s="43"/>
      <c r="TDW1652" s="40"/>
      <c r="TDX1652" s="44"/>
      <c r="TDY1652" s="45"/>
      <c r="TDZ1652" s="39"/>
      <c r="TEA1652" s="46"/>
      <c r="TEB1652" s="47"/>
      <c r="TEC1652" s="39"/>
      <c r="TED1652" s="40"/>
      <c r="TEE1652" s="41"/>
      <c r="TEF1652" s="42"/>
      <c r="TEG1652" s="43"/>
      <c r="TEH1652" s="40"/>
      <c r="TEI1652" s="44"/>
      <c r="TEJ1652" s="45"/>
      <c r="TEK1652" s="39"/>
      <c r="TEL1652" s="46"/>
      <c r="TEM1652" s="47"/>
      <c r="TEN1652" s="39"/>
      <c r="TEO1652" s="40"/>
      <c r="TEP1652" s="41"/>
      <c r="TEQ1652" s="42"/>
      <c r="TER1652" s="43"/>
      <c r="TES1652" s="40"/>
      <c r="TET1652" s="44"/>
      <c r="TEU1652" s="45"/>
      <c r="TEV1652" s="39"/>
      <c r="TEW1652" s="46"/>
      <c r="TEX1652" s="47"/>
      <c r="TEY1652" s="39"/>
      <c r="TEZ1652" s="40"/>
      <c r="TFA1652" s="41"/>
      <c r="TFB1652" s="42"/>
      <c r="TFC1652" s="43"/>
      <c r="TFD1652" s="40"/>
      <c r="TFE1652" s="44"/>
      <c r="TFF1652" s="45"/>
      <c r="TFG1652" s="39"/>
      <c r="TFH1652" s="46"/>
      <c r="TFI1652" s="47"/>
      <c r="TFJ1652" s="39"/>
      <c r="TFK1652" s="40"/>
      <c r="TFL1652" s="41"/>
      <c r="TFM1652" s="42"/>
      <c r="TFN1652" s="43"/>
      <c r="TFO1652" s="40"/>
      <c r="TFP1652" s="44"/>
      <c r="TFQ1652" s="45"/>
      <c r="TFR1652" s="39"/>
      <c r="TFS1652" s="46"/>
      <c r="TFT1652" s="47"/>
      <c r="TFU1652" s="39"/>
      <c r="TFV1652" s="40"/>
      <c r="TFW1652" s="41"/>
      <c r="TFX1652" s="42"/>
      <c r="TFY1652" s="43"/>
      <c r="TFZ1652" s="40"/>
      <c r="TGA1652" s="44"/>
      <c r="TGB1652" s="45"/>
      <c r="TGC1652" s="39"/>
      <c r="TGD1652" s="46"/>
      <c r="TGE1652" s="47"/>
      <c r="TGF1652" s="39"/>
      <c r="TGG1652" s="40"/>
      <c r="TGH1652" s="41"/>
      <c r="TGI1652" s="42"/>
      <c r="TGJ1652" s="43"/>
      <c r="TGK1652" s="40"/>
      <c r="TGL1652" s="44"/>
      <c r="TGM1652" s="45"/>
      <c r="TGN1652" s="39"/>
      <c r="TGO1652" s="46"/>
      <c r="TGP1652" s="47"/>
      <c r="TGQ1652" s="39"/>
      <c r="TGR1652" s="40"/>
      <c r="TGS1652" s="41"/>
      <c r="TGT1652" s="42"/>
      <c r="TGU1652" s="43"/>
      <c r="TGV1652" s="40"/>
      <c r="TGW1652" s="44"/>
      <c r="TGX1652" s="45"/>
      <c r="TGY1652" s="39"/>
      <c r="TGZ1652" s="46"/>
      <c r="THA1652" s="47"/>
      <c r="THB1652" s="39"/>
      <c r="THC1652" s="40"/>
      <c r="THD1652" s="41"/>
      <c r="THE1652" s="42"/>
      <c r="THF1652" s="43"/>
      <c r="THG1652" s="40"/>
      <c r="THH1652" s="44"/>
      <c r="THI1652" s="45"/>
      <c r="THJ1652" s="39"/>
      <c r="THK1652" s="46"/>
      <c r="THL1652" s="47"/>
      <c r="THM1652" s="39"/>
      <c r="THN1652" s="40"/>
      <c r="THO1652" s="41"/>
      <c r="THP1652" s="42"/>
      <c r="THQ1652" s="43"/>
      <c r="THR1652" s="40"/>
      <c r="THS1652" s="44"/>
      <c r="THT1652" s="45"/>
      <c r="THU1652" s="39"/>
      <c r="THV1652" s="46"/>
      <c r="THW1652" s="47"/>
      <c r="THX1652" s="39"/>
      <c r="THY1652" s="40"/>
      <c r="THZ1652" s="41"/>
      <c r="TIA1652" s="42"/>
      <c r="TIB1652" s="43"/>
      <c r="TIC1652" s="40"/>
      <c r="TID1652" s="44"/>
      <c r="TIE1652" s="45"/>
      <c r="TIF1652" s="39"/>
      <c r="TIG1652" s="46"/>
      <c r="TIH1652" s="47"/>
      <c r="TII1652" s="39"/>
      <c r="TIJ1652" s="40"/>
      <c r="TIK1652" s="41"/>
      <c r="TIL1652" s="42"/>
      <c r="TIM1652" s="43"/>
      <c r="TIN1652" s="40"/>
      <c r="TIO1652" s="44"/>
      <c r="TIP1652" s="45"/>
      <c r="TIQ1652" s="39"/>
      <c r="TIR1652" s="46"/>
      <c r="TIS1652" s="47"/>
      <c r="TIT1652" s="39"/>
      <c r="TIU1652" s="40"/>
      <c r="TIV1652" s="41"/>
      <c r="TIW1652" s="42"/>
      <c r="TIX1652" s="43"/>
      <c r="TIY1652" s="40"/>
      <c r="TIZ1652" s="44"/>
      <c r="TJA1652" s="45"/>
      <c r="TJB1652" s="39"/>
      <c r="TJC1652" s="46"/>
      <c r="TJD1652" s="47"/>
      <c r="TJE1652" s="39"/>
      <c r="TJF1652" s="40"/>
      <c r="TJG1652" s="41"/>
      <c r="TJH1652" s="42"/>
      <c r="TJI1652" s="43"/>
      <c r="TJJ1652" s="40"/>
      <c r="TJK1652" s="44"/>
      <c r="TJL1652" s="45"/>
      <c r="TJM1652" s="39"/>
      <c r="TJN1652" s="46"/>
      <c r="TJO1652" s="47"/>
      <c r="TJP1652" s="39"/>
      <c r="TJQ1652" s="40"/>
      <c r="TJR1652" s="41"/>
      <c r="TJS1652" s="42"/>
      <c r="TJT1652" s="43"/>
      <c r="TJU1652" s="40"/>
      <c r="TJV1652" s="44"/>
      <c r="TJW1652" s="45"/>
      <c r="TJX1652" s="39"/>
      <c r="TJY1652" s="46"/>
      <c r="TJZ1652" s="47"/>
      <c r="TKA1652" s="39"/>
      <c r="TKB1652" s="40"/>
      <c r="TKC1652" s="41"/>
      <c r="TKD1652" s="42"/>
      <c r="TKE1652" s="43"/>
      <c r="TKF1652" s="40"/>
      <c r="TKG1652" s="44"/>
      <c r="TKH1652" s="45"/>
      <c r="TKI1652" s="39"/>
      <c r="TKJ1652" s="46"/>
      <c r="TKK1652" s="47"/>
      <c r="TKL1652" s="39"/>
      <c r="TKM1652" s="40"/>
      <c r="TKN1652" s="41"/>
      <c r="TKO1652" s="42"/>
      <c r="TKP1652" s="43"/>
      <c r="TKQ1652" s="40"/>
      <c r="TKR1652" s="44"/>
      <c r="TKS1652" s="45"/>
      <c r="TKT1652" s="39"/>
      <c r="TKU1652" s="46"/>
      <c r="TKV1652" s="47"/>
      <c r="TKW1652" s="39"/>
      <c r="TKX1652" s="40"/>
      <c r="TKY1652" s="41"/>
      <c r="TKZ1652" s="42"/>
      <c r="TLA1652" s="43"/>
      <c r="TLB1652" s="40"/>
      <c r="TLC1652" s="44"/>
      <c r="TLD1652" s="45"/>
      <c r="TLE1652" s="39"/>
      <c r="TLF1652" s="46"/>
      <c r="TLG1652" s="47"/>
      <c r="TLH1652" s="39"/>
      <c r="TLI1652" s="40"/>
      <c r="TLJ1652" s="41"/>
      <c r="TLK1652" s="42"/>
      <c r="TLL1652" s="43"/>
      <c r="TLM1652" s="40"/>
      <c r="TLN1652" s="44"/>
      <c r="TLO1652" s="45"/>
      <c r="TLP1652" s="39"/>
      <c r="TLQ1652" s="46"/>
      <c r="TLR1652" s="47"/>
      <c r="TLS1652" s="39"/>
      <c r="TLT1652" s="40"/>
      <c r="TLU1652" s="41"/>
      <c r="TLV1652" s="42"/>
      <c r="TLW1652" s="43"/>
      <c r="TLX1652" s="40"/>
      <c r="TLY1652" s="44"/>
      <c r="TLZ1652" s="45"/>
      <c r="TMA1652" s="39"/>
      <c r="TMB1652" s="46"/>
      <c r="TMC1652" s="47"/>
      <c r="TMD1652" s="39"/>
      <c r="TME1652" s="40"/>
      <c r="TMF1652" s="41"/>
      <c r="TMG1652" s="42"/>
      <c r="TMH1652" s="43"/>
      <c r="TMI1652" s="40"/>
      <c r="TMJ1652" s="44"/>
      <c r="TMK1652" s="45"/>
      <c r="TML1652" s="39"/>
      <c r="TMM1652" s="46"/>
      <c r="TMN1652" s="47"/>
      <c r="TMO1652" s="39"/>
      <c r="TMP1652" s="40"/>
      <c r="TMQ1652" s="41"/>
      <c r="TMR1652" s="42"/>
      <c r="TMS1652" s="43"/>
      <c r="TMT1652" s="40"/>
      <c r="TMU1652" s="44"/>
      <c r="TMV1652" s="45"/>
      <c r="TMW1652" s="39"/>
      <c r="TMX1652" s="46"/>
      <c r="TMY1652" s="47"/>
      <c r="TMZ1652" s="39"/>
      <c r="TNA1652" s="40"/>
      <c r="TNB1652" s="41"/>
      <c r="TNC1652" s="42"/>
      <c r="TND1652" s="43"/>
      <c r="TNE1652" s="40"/>
      <c r="TNF1652" s="44"/>
      <c r="TNG1652" s="45"/>
      <c r="TNH1652" s="39"/>
      <c r="TNI1652" s="46"/>
      <c r="TNJ1652" s="47"/>
      <c r="TNK1652" s="39"/>
      <c r="TNL1652" s="40"/>
      <c r="TNM1652" s="41"/>
      <c r="TNN1652" s="42"/>
      <c r="TNO1652" s="43"/>
      <c r="TNP1652" s="40"/>
      <c r="TNQ1652" s="44"/>
      <c r="TNR1652" s="45"/>
      <c r="TNS1652" s="39"/>
      <c r="TNT1652" s="46"/>
      <c r="TNU1652" s="47"/>
      <c r="TNV1652" s="39"/>
      <c r="TNW1652" s="40"/>
      <c r="TNX1652" s="41"/>
      <c r="TNY1652" s="42"/>
      <c r="TNZ1652" s="43"/>
      <c r="TOA1652" s="40"/>
      <c r="TOB1652" s="44"/>
      <c r="TOC1652" s="45"/>
      <c r="TOD1652" s="39"/>
      <c r="TOE1652" s="46"/>
      <c r="TOF1652" s="47"/>
      <c r="TOG1652" s="39"/>
      <c r="TOH1652" s="40"/>
      <c r="TOI1652" s="41"/>
      <c r="TOJ1652" s="42"/>
      <c r="TOK1652" s="43"/>
      <c r="TOL1652" s="40"/>
      <c r="TOM1652" s="44"/>
      <c r="TON1652" s="45"/>
      <c r="TOO1652" s="39"/>
      <c r="TOP1652" s="46"/>
      <c r="TOQ1652" s="47"/>
      <c r="TOR1652" s="39"/>
      <c r="TOS1652" s="40"/>
      <c r="TOT1652" s="41"/>
      <c r="TOU1652" s="42"/>
      <c r="TOV1652" s="43"/>
      <c r="TOW1652" s="40"/>
      <c r="TOX1652" s="44"/>
      <c r="TOY1652" s="45"/>
      <c r="TOZ1652" s="39"/>
      <c r="TPA1652" s="46"/>
      <c r="TPB1652" s="47"/>
      <c r="TPC1652" s="39"/>
      <c r="TPD1652" s="40"/>
      <c r="TPE1652" s="41"/>
      <c r="TPF1652" s="42"/>
      <c r="TPG1652" s="43"/>
      <c r="TPH1652" s="40"/>
      <c r="TPI1652" s="44"/>
      <c r="TPJ1652" s="45"/>
      <c r="TPK1652" s="39"/>
      <c r="TPL1652" s="46"/>
      <c r="TPM1652" s="47"/>
      <c r="TPN1652" s="39"/>
      <c r="TPO1652" s="40"/>
      <c r="TPP1652" s="41"/>
      <c r="TPQ1652" s="42"/>
      <c r="TPR1652" s="43"/>
      <c r="TPS1652" s="40"/>
      <c r="TPT1652" s="44"/>
      <c r="TPU1652" s="45"/>
      <c r="TPV1652" s="39"/>
      <c r="TPW1652" s="46"/>
      <c r="TPX1652" s="47"/>
      <c r="TPY1652" s="39"/>
      <c r="TPZ1652" s="40"/>
      <c r="TQA1652" s="41"/>
      <c r="TQB1652" s="42"/>
      <c r="TQC1652" s="43"/>
      <c r="TQD1652" s="40"/>
      <c r="TQE1652" s="44"/>
      <c r="TQF1652" s="45"/>
      <c r="TQG1652" s="39"/>
      <c r="TQH1652" s="46"/>
      <c r="TQI1652" s="47"/>
      <c r="TQJ1652" s="39"/>
      <c r="TQK1652" s="40"/>
      <c r="TQL1652" s="41"/>
      <c r="TQM1652" s="42"/>
      <c r="TQN1652" s="43"/>
      <c r="TQO1652" s="40"/>
      <c r="TQP1652" s="44"/>
      <c r="TQQ1652" s="45"/>
      <c r="TQR1652" s="39"/>
      <c r="TQS1652" s="46"/>
      <c r="TQT1652" s="47"/>
      <c r="TQU1652" s="39"/>
      <c r="TQV1652" s="40"/>
      <c r="TQW1652" s="41"/>
      <c r="TQX1652" s="42"/>
      <c r="TQY1652" s="43"/>
      <c r="TQZ1652" s="40"/>
      <c r="TRA1652" s="44"/>
      <c r="TRB1652" s="45"/>
      <c r="TRC1652" s="39"/>
      <c r="TRD1652" s="46"/>
      <c r="TRE1652" s="47"/>
      <c r="TRF1652" s="39"/>
      <c r="TRG1652" s="40"/>
      <c r="TRH1652" s="41"/>
      <c r="TRI1652" s="42"/>
      <c r="TRJ1652" s="43"/>
      <c r="TRK1652" s="40"/>
      <c r="TRL1652" s="44"/>
      <c r="TRM1652" s="45"/>
      <c r="TRN1652" s="39"/>
      <c r="TRO1652" s="46"/>
      <c r="TRP1652" s="47"/>
      <c r="TRQ1652" s="39"/>
      <c r="TRR1652" s="40"/>
      <c r="TRS1652" s="41"/>
      <c r="TRT1652" s="42"/>
      <c r="TRU1652" s="43"/>
      <c r="TRV1652" s="40"/>
      <c r="TRW1652" s="44"/>
      <c r="TRX1652" s="45"/>
      <c r="TRY1652" s="39"/>
      <c r="TRZ1652" s="46"/>
      <c r="TSA1652" s="47"/>
      <c r="TSB1652" s="39"/>
      <c r="TSC1652" s="40"/>
      <c r="TSD1652" s="41"/>
      <c r="TSE1652" s="42"/>
      <c r="TSF1652" s="43"/>
      <c r="TSG1652" s="40"/>
      <c r="TSH1652" s="44"/>
      <c r="TSI1652" s="45"/>
      <c r="TSJ1652" s="39"/>
      <c r="TSK1652" s="46"/>
      <c r="TSL1652" s="47"/>
      <c r="TSM1652" s="39"/>
      <c r="TSN1652" s="40"/>
      <c r="TSO1652" s="41"/>
      <c r="TSP1652" s="42"/>
      <c r="TSQ1652" s="43"/>
      <c r="TSR1652" s="40"/>
      <c r="TSS1652" s="44"/>
      <c r="TST1652" s="45"/>
      <c r="TSU1652" s="39"/>
      <c r="TSV1652" s="46"/>
      <c r="TSW1652" s="47"/>
      <c r="TSX1652" s="39"/>
      <c r="TSY1652" s="40"/>
      <c r="TSZ1652" s="41"/>
      <c r="TTA1652" s="42"/>
      <c r="TTB1652" s="43"/>
      <c r="TTC1652" s="40"/>
      <c r="TTD1652" s="44"/>
      <c r="TTE1652" s="45"/>
      <c r="TTF1652" s="39"/>
      <c r="TTG1652" s="46"/>
      <c r="TTH1652" s="47"/>
      <c r="TTI1652" s="39"/>
      <c r="TTJ1652" s="40"/>
      <c r="TTK1652" s="41"/>
      <c r="TTL1652" s="42"/>
      <c r="TTM1652" s="43"/>
      <c r="TTN1652" s="40"/>
      <c r="TTO1652" s="44"/>
      <c r="TTP1652" s="45"/>
      <c r="TTQ1652" s="39"/>
      <c r="TTR1652" s="46"/>
      <c r="TTS1652" s="47"/>
      <c r="TTT1652" s="39"/>
      <c r="TTU1652" s="40"/>
      <c r="TTV1652" s="41"/>
      <c r="TTW1652" s="42"/>
      <c r="TTX1652" s="43"/>
      <c r="TTY1652" s="40"/>
      <c r="TTZ1652" s="44"/>
      <c r="TUA1652" s="45"/>
      <c r="TUB1652" s="39"/>
      <c r="TUC1652" s="46"/>
      <c r="TUD1652" s="47"/>
      <c r="TUE1652" s="39"/>
      <c r="TUF1652" s="40"/>
      <c r="TUG1652" s="41"/>
      <c r="TUH1652" s="42"/>
      <c r="TUI1652" s="43"/>
      <c r="TUJ1652" s="40"/>
      <c r="TUK1652" s="44"/>
      <c r="TUL1652" s="45"/>
      <c r="TUM1652" s="39"/>
      <c r="TUN1652" s="46"/>
      <c r="TUO1652" s="47"/>
      <c r="TUP1652" s="39"/>
      <c r="TUQ1652" s="40"/>
      <c r="TUR1652" s="41"/>
      <c r="TUS1652" s="42"/>
      <c r="TUT1652" s="43"/>
      <c r="TUU1652" s="40"/>
      <c r="TUV1652" s="44"/>
      <c r="TUW1652" s="45"/>
      <c r="TUX1652" s="39"/>
      <c r="TUY1652" s="46"/>
      <c r="TUZ1652" s="47"/>
      <c r="TVA1652" s="39"/>
      <c r="TVB1652" s="40"/>
      <c r="TVC1652" s="41"/>
      <c r="TVD1652" s="42"/>
      <c r="TVE1652" s="43"/>
      <c r="TVF1652" s="40"/>
      <c r="TVG1652" s="44"/>
      <c r="TVH1652" s="45"/>
      <c r="TVI1652" s="39"/>
      <c r="TVJ1652" s="46"/>
      <c r="TVK1652" s="47"/>
      <c r="TVL1652" s="39"/>
      <c r="TVM1652" s="40"/>
      <c r="TVN1652" s="41"/>
      <c r="TVO1652" s="42"/>
      <c r="TVP1652" s="43"/>
      <c r="TVQ1652" s="40"/>
      <c r="TVR1652" s="44"/>
      <c r="TVS1652" s="45"/>
      <c r="TVT1652" s="39"/>
      <c r="TVU1652" s="46"/>
      <c r="TVV1652" s="47"/>
      <c r="TVW1652" s="39"/>
      <c r="TVX1652" s="40"/>
      <c r="TVY1652" s="41"/>
      <c r="TVZ1652" s="42"/>
      <c r="TWA1652" s="43"/>
      <c r="TWB1652" s="40"/>
      <c r="TWC1652" s="44"/>
      <c r="TWD1652" s="45"/>
      <c r="TWE1652" s="39"/>
      <c r="TWF1652" s="46"/>
      <c r="TWG1652" s="47"/>
      <c r="TWH1652" s="39"/>
      <c r="TWI1652" s="40"/>
      <c r="TWJ1652" s="41"/>
      <c r="TWK1652" s="42"/>
      <c r="TWL1652" s="43"/>
      <c r="TWM1652" s="40"/>
      <c r="TWN1652" s="44"/>
      <c r="TWO1652" s="45"/>
      <c r="TWP1652" s="39"/>
      <c r="TWQ1652" s="46"/>
      <c r="TWR1652" s="47"/>
      <c r="TWS1652" s="39"/>
      <c r="TWT1652" s="40"/>
      <c r="TWU1652" s="41"/>
      <c r="TWV1652" s="42"/>
      <c r="TWW1652" s="43"/>
      <c r="TWX1652" s="40"/>
      <c r="TWY1652" s="44"/>
      <c r="TWZ1652" s="45"/>
      <c r="TXA1652" s="39"/>
      <c r="TXB1652" s="46"/>
      <c r="TXC1652" s="47"/>
      <c r="TXD1652" s="39"/>
      <c r="TXE1652" s="40"/>
      <c r="TXF1652" s="41"/>
      <c r="TXG1652" s="42"/>
      <c r="TXH1652" s="43"/>
      <c r="TXI1652" s="40"/>
      <c r="TXJ1652" s="44"/>
      <c r="TXK1652" s="45"/>
      <c r="TXL1652" s="39"/>
      <c r="TXM1652" s="46"/>
      <c r="TXN1652" s="47"/>
      <c r="TXO1652" s="39"/>
      <c r="TXP1652" s="40"/>
      <c r="TXQ1652" s="41"/>
      <c r="TXR1652" s="42"/>
      <c r="TXS1652" s="43"/>
      <c r="TXT1652" s="40"/>
      <c r="TXU1652" s="44"/>
      <c r="TXV1652" s="45"/>
      <c r="TXW1652" s="39"/>
      <c r="TXX1652" s="46"/>
      <c r="TXY1652" s="47"/>
      <c r="TXZ1652" s="39"/>
      <c r="TYA1652" s="40"/>
      <c r="TYB1652" s="41"/>
      <c r="TYC1652" s="42"/>
      <c r="TYD1652" s="43"/>
      <c r="TYE1652" s="40"/>
      <c r="TYF1652" s="44"/>
      <c r="TYG1652" s="45"/>
      <c r="TYH1652" s="39"/>
      <c r="TYI1652" s="46"/>
      <c r="TYJ1652" s="47"/>
      <c r="TYK1652" s="39"/>
      <c r="TYL1652" s="40"/>
      <c r="TYM1652" s="41"/>
      <c r="TYN1652" s="42"/>
      <c r="TYO1652" s="43"/>
      <c r="TYP1652" s="40"/>
      <c r="TYQ1652" s="44"/>
      <c r="TYR1652" s="45"/>
      <c r="TYS1652" s="39"/>
      <c r="TYT1652" s="46"/>
      <c r="TYU1652" s="47"/>
      <c r="TYV1652" s="39"/>
      <c r="TYW1652" s="40"/>
      <c r="TYX1652" s="41"/>
      <c r="TYY1652" s="42"/>
      <c r="TYZ1652" s="43"/>
      <c r="TZA1652" s="40"/>
      <c r="TZB1652" s="44"/>
      <c r="TZC1652" s="45"/>
      <c r="TZD1652" s="39"/>
      <c r="TZE1652" s="46"/>
      <c r="TZF1652" s="47"/>
      <c r="TZG1652" s="39"/>
      <c r="TZH1652" s="40"/>
      <c r="TZI1652" s="41"/>
      <c r="TZJ1652" s="42"/>
      <c r="TZK1652" s="43"/>
      <c r="TZL1652" s="40"/>
      <c r="TZM1652" s="44"/>
      <c r="TZN1652" s="45"/>
      <c r="TZO1652" s="39"/>
      <c r="TZP1652" s="46"/>
      <c r="TZQ1652" s="47"/>
      <c r="TZR1652" s="39"/>
      <c r="TZS1652" s="40"/>
      <c r="TZT1652" s="41"/>
      <c r="TZU1652" s="42"/>
      <c r="TZV1652" s="43"/>
      <c r="TZW1652" s="40"/>
      <c r="TZX1652" s="44"/>
      <c r="TZY1652" s="45"/>
      <c r="TZZ1652" s="39"/>
      <c r="UAA1652" s="46"/>
      <c r="UAB1652" s="47"/>
      <c r="UAC1652" s="39"/>
      <c r="UAD1652" s="40"/>
      <c r="UAE1652" s="41"/>
      <c r="UAF1652" s="42"/>
      <c r="UAG1652" s="43"/>
      <c r="UAH1652" s="40"/>
      <c r="UAI1652" s="44"/>
      <c r="UAJ1652" s="45"/>
      <c r="UAK1652" s="39"/>
      <c r="UAL1652" s="46"/>
      <c r="UAM1652" s="47"/>
      <c r="UAN1652" s="39"/>
      <c r="UAO1652" s="40"/>
      <c r="UAP1652" s="41"/>
      <c r="UAQ1652" s="42"/>
      <c r="UAR1652" s="43"/>
      <c r="UAS1652" s="40"/>
      <c r="UAT1652" s="44"/>
      <c r="UAU1652" s="45"/>
      <c r="UAV1652" s="39"/>
      <c r="UAW1652" s="46"/>
      <c r="UAX1652" s="47"/>
      <c r="UAY1652" s="39"/>
      <c r="UAZ1652" s="40"/>
      <c r="UBA1652" s="41"/>
      <c r="UBB1652" s="42"/>
      <c r="UBC1652" s="43"/>
      <c r="UBD1652" s="40"/>
      <c r="UBE1652" s="44"/>
      <c r="UBF1652" s="45"/>
      <c r="UBG1652" s="39"/>
      <c r="UBH1652" s="46"/>
      <c r="UBI1652" s="47"/>
      <c r="UBJ1652" s="39"/>
      <c r="UBK1652" s="40"/>
      <c r="UBL1652" s="41"/>
      <c r="UBM1652" s="42"/>
      <c r="UBN1652" s="43"/>
      <c r="UBO1652" s="40"/>
      <c r="UBP1652" s="44"/>
      <c r="UBQ1652" s="45"/>
      <c r="UBR1652" s="39"/>
      <c r="UBS1652" s="46"/>
      <c r="UBT1652" s="47"/>
      <c r="UBU1652" s="39"/>
      <c r="UBV1652" s="40"/>
      <c r="UBW1652" s="41"/>
      <c r="UBX1652" s="42"/>
      <c r="UBY1652" s="43"/>
      <c r="UBZ1652" s="40"/>
      <c r="UCA1652" s="44"/>
      <c r="UCB1652" s="45"/>
      <c r="UCC1652" s="39"/>
      <c r="UCD1652" s="46"/>
      <c r="UCE1652" s="47"/>
      <c r="UCF1652" s="39"/>
      <c r="UCG1652" s="40"/>
      <c r="UCH1652" s="41"/>
      <c r="UCI1652" s="42"/>
      <c r="UCJ1652" s="43"/>
      <c r="UCK1652" s="40"/>
      <c r="UCL1652" s="44"/>
      <c r="UCM1652" s="45"/>
      <c r="UCN1652" s="39"/>
      <c r="UCO1652" s="46"/>
      <c r="UCP1652" s="47"/>
      <c r="UCQ1652" s="39"/>
      <c r="UCR1652" s="40"/>
      <c r="UCS1652" s="41"/>
      <c r="UCT1652" s="42"/>
      <c r="UCU1652" s="43"/>
      <c r="UCV1652" s="40"/>
      <c r="UCW1652" s="44"/>
      <c r="UCX1652" s="45"/>
      <c r="UCY1652" s="39"/>
      <c r="UCZ1652" s="46"/>
      <c r="UDA1652" s="47"/>
      <c r="UDB1652" s="39"/>
      <c r="UDC1652" s="40"/>
      <c r="UDD1652" s="41"/>
      <c r="UDE1652" s="42"/>
      <c r="UDF1652" s="43"/>
      <c r="UDG1652" s="40"/>
      <c r="UDH1652" s="44"/>
      <c r="UDI1652" s="45"/>
      <c r="UDJ1652" s="39"/>
      <c r="UDK1652" s="46"/>
      <c r="UDL1652" s="47"/>
      <c r="UDM1652" s="39"/>
      <c r="UDN1652" s="40"/>
      <c r="UDO1652" s="41"/>
      <c r="UDP1652" s="42"/>
      <c r="UDQ1652" s="43"/>
      <c r="UDR1652" s="40"/>
      <c r="UDS1652" s="44"/>
      <c r="UDT1652" s="45"/>
      <c r="UDU1652" s="39"/>
      <c r="UDV1652" s="46"/>
      <c r="UDW1652" s="47"/>
      <c r="UDX1652" s="39"/>
      <c r="UDY1652" s="40"/>
      <c r="UDZ1652" s="41"/>
      <c r="UEA1652" s="42"/>
      <c r="UEB1652" s="43"/>
      <c r="UEC1652" s="40"/>
      <c r="UED1652" s="44"/>
      <c r="UEE1652" s="45"/>
      <c r="UEF1652" s="39"/>
      <c r="UEG1652" s="46"/>
      <c r="UEH1652" s="47"/>
      <c r="UEI1652" s="39"/>
      <c r="UEJ1652" s="40"/>
      <c r="UEK1652" s="41"/>
      <c r="UEL1652" s="42"/>
      <c r="UEM1652" s="43"/>
      <c r="UEN1652" s="40"/>
      <c r="UEO1652" s="44"/>
      <c r="UEP1652" s="45"/>
      <c r="UEQ1652" s="39"/>
      <c r="UER1652" s="46"/>
      <c r="UES1652" s="47"/>
      <c r="UET1652" s="39"/>
      <c r="UEU1652" s="40"/>
      <c r="UEV1652" s="41"/>
      <c r="UEW1652" s="42"/>
      <c r="UEX1652" s="43"/>
      <c r="UEY1652" s="40"/>
      <c r="UEZ1652" s="44"/>
      <c r="UFA1652" s="45"/>
      <c r="UFB1652" s="39"/>
      <c r="UFC1652" s="46"/>
      <c r="UFD1652" s="47"/>
      <c r="UFE1652" s="39"/>
      <c r="UFF1652" s="40"/>
      <c r="UFG1652" s="41"/>
      <c r="UFH1652" s="42"/>
      <c r="UFI1652" s="43"/>
      <c r="UFJ1652" s="40"/>
      <c r="UFK1652" s="44"/>
      <c r="UFL1652" s="45"/>
      <c r="UFM1652" s="39"/>
      <c r="UFN1652" s="46"/>
      <c r="UFO1652" s="47"/>
      <c r="UFP1652" s="39"/>
      <c r="UFQ1652" s="40"/>
      <c r="UFR1652" s="41"/>
      <c r="UFS1652" s="42"/>
      <c r="UFT1652" s="43"/>
      <c r="UFU1652" s="40"/>
      <c r="UFV1652" s="44"/>
      <c r="UFW1652" s="45"/>
      <c r="UFX1652" s="39"/>
      <c r="UFY1652" s="46"/>
      <c r="UFZ1652" s="47"/>
      <c r="UGA1652" s="39"/>
      <c r="UGB1652" s="40"/>
      <c r="UGC1652" s="41"/>
      <c r="UGD1652" s="42"/>
      <c r="UGE1652" s="43"/>
      <c r="UGF1652" s="40"/>
      <c r="UGG1652" s="44"/>
      <c r="UGH1652" s="45"/>
      <c r="UGI1652" s="39"/>
      <c r="UGJ1652" s="46"/>
      <c r="UGK1652" s="47"/>
      <c r="UGL1652" s="39"/>
      <c r="UGM1652" s="40"/>
      <c r="UGN1652" s="41"/>
      <c r="UGO1652" s="42"/>
      <c r="UGP1652" s="43"/>
      <c r="UGQ1652" s="40"/>
      <c r="UGR1652" s="44"/>
      <c r="UGS1652" s="45"/>
      <c r="UGT1652" s="39"/>
      <c r="UGU1652" s="46"/>
      <c r="UGV1652" s="47"/>
      <c r="UGW1652" s="39"/>
      <c r="UGX1652" s="40"/>
      <c r="UGY1652" s="41"/>
      <c r="UGZ1652" s="42"/>
      <c r="UHA1652" s="43"/>
      <c r="UHB1652" s="40"/>
      <c r="UHC1652" s="44"/>
      <c r="UHD1652" s="45"/>
      <c r="UHE1652" s="39"/>
      <c r="UHF1652" s="46"/>
      <c r="UHG1652" s="47"/>
      <c r="UHH1652" s="39"/>
      <c r="UHI1652" s="40"/>
      <c r="UHJ1652" s="41"/>
      <c r="UHK1652" s="42"/>
      <c r="UHL1652" s="43"/>
      <c r="UHM1652" s="40"/>
      <c r="UHN1652" s="44"/>
      <c r="UHO1652" s="45"/>
      <c r="UHP1652" s="39"/>
      <c r="UHQ1652" s="46"/>
      <c r="UHR1652" s="47"/>
      <c r="UHS1652" s="39"/>
      <c r="UHT1652" s="40"/>
      <c r="UHU1652" s="41"/>
      <c r="UHV1652" s="42"/>
      <c r="UHW1652" s="43"/>
      <c r="UHX1652" s="40"/>
      <c r="UHY1652" s="44"/>
      <c r="UHZ1652" s="45"/>
      <c r="UIA1652" s="39"/>
      <c r="UIB1652" s="46"/>
      <c r="UIC1652" s="47"/>
      <c r="UID1652" s="39"/>
      <c r="UIE1652" s="40"/>
      <c r="UIF1652" s="41"/>
      <c r="UIG1652" s="42"/>
      <c r="UIH1652" s="43"/>
      <c r="UII1652" s="40"/>
      <c r="UIJ1652" s="44"/>
      <c r="UIK1652" s="45"/>
      <c r="UIL1652" s="39"/>
      <c r="UIM1652" s="46"/>
      <c r="UIN1652" s="47"/>
      <c r="UIO1652" s="39"/>
      <c r="UIP1652" s="40"/>
      <c r="UIQ1652" s="41"/>
      <c r="UIR1652" s="42"/>
      <c r="UIS1652" s="43"/>
      <c r="UIT1652" s="40"/>
      <c r="UIU1652" s="44"/>
      <c r="UIV1652" s="45"/>
      <c r="UIW1652" s="39"/>
      <c r="UIX1652" s="46"/>
      <c r="UIY1652" s="47"/>
      <c r="UIZ1652" s="39"/>
      <c r="UJA1652" s="40"/>
      <c r="UJB1652" s="41"/>
      <c r="UJC1652" s="42"/>
      <c r="UJD1652" s="43"/>
      <c r="UJE1652" s="40"/>
      <c r="UJF1652" s="44"/>
      <c r="UJG1652" s="45"/>
      <c r="UJH1652" s="39"/>
      <c r="UJI1652" s="46"/>
      <c r="UJJ1652" s="47"/>
      <c r="UJK1652" s="39"/>
      <c r="UJL1652" s="40"/>
      <c r="UJM1652" s="41"/>
      <c r="UJN1652" s="42"/>
      <c r="UJO1652" s="43"/>
      <c r="UJP1652" s="40"/>
      <c r="UJQ1652" s="44"/>
      <c r="UJR1652" s="45"/>
      <c r="UJS1652" s="39"/>
      <c r="UJT1652" s="46"/>
      <c r="UJU1652" s="47"/>
      <c r="UJV1652" s="39"/>
      <c r="UJW1652" s="40"/>
      <c r="UJX1652" s="41"/>
      <c r="UJY1652" s="42"/>
      <c r="UJZ1652" s="43"/>
      <c r="UKA1652" s="40"/>
      <c r="UKB1652" s="44"/>
      <c r="UKC1652" s="45"/>
      <c r="UKD1652" s="39"/>
      <c r="UKE1652" s="46"/>
      <c r="UKF1652" s="47"/>
      <c r="UKG1652" s="39"/>
      <c r="UKH1652" s="40"/>
      <c r="UKI1652" s="41"/>
      <c r="UKJ1652" s="42"/>
      <c r="UKK1652" s="43"/>
      <c r="UKL1652" s="40"/>
      <c r="UKM1652" s="44"/>
      <c r="UKN1652" s="45"/>
      <c r="UKO1652" s="39"/>
      <c r="UKP1652" s="46"/>
      <c r="UKQ1652" s="47"/>
      <c r="UKR1652" s="39"/>
      <c r="UKS1652" s="40"/>
      <c r="UKT1652" s="41"/>
      <c r="UKU1652" s="42"/>
      <c r="UKV1652" s="43"/>
      <c r="UKW1652" s="40"/>
      <c r="UKX1652" s="44"/>
      <c r="UKY1652" s="45"/>
      <c r="UKZ1652" s="39"/>
      <c r="ULA1652" s="46"/>
      <c r="ULB1652" s="47"/>
      <c r="ULC1652" s="39"/>
      <c r="ULD1652" s="40"/>
      <c r="ULE1652" s="41"/>
      <c r="ULF1652" s="42"/>
      <c r="ULG1652" s="43"/>
      <c r="ULH1652" s="40"/>
      <c r="ULI1652" s="44"/>
      <c r="ULJ1652" s="45"/>
      <c r="ULK1652" s="39"/>
      <c r="ULL1652" s="46"/>
      <c r="ULM1652" s="47"/>
      <c r="ULN1652" s="39"/>
      <c r="ULO1652" s="40"/>
      <c r="ULP1652" s="41"/>
      <c r="ULQ1652" s="42"/>
      <c r="ULR1652" s="43"/>
      <c r="ULS1652" s="40"/>
      <c r="ULT1652" s="44"/>
      <c r="ULU1652" s="45"/>
      <c r="ULV1652" s="39"/>
      <c r="ULW1652" s="46"/>
      <c r="ULX1652" s="47"/>
      <c r="ULY1652" s="39"/>
      <c r="ULZ1652" s="40"/>
      <c r="UMA1652" s="41"/>
      <c r="UMB1652" s="42"/>
      <c r="UMC1652" s="43"/>
      <c r="UMD1652" s="40"/>
      <c r="UME1652" s="44"/>
      <c r="UMF1652" s="45"/>
      <c r="UMG1652" s="39"/>
      <c r="UMH1652" s="46"/>
      <c r="UMI1652" s="47"/>
      <c r="UMJ1652" s="39"/>
      <c r="UMK1652" s="40"/>
      <c r="UML1652" s="41"/>
      <c r="UMM1652" s="42"/>
      <c r="UMN1652" s="43"/>
      <c r="UMO1652" s="40"/>
      <c r="UMP1652" s="44"/>
      <c r="UMQ1652" s="45"/>
      <c r="UMR1652" s="39"/>
      <c r="UMS1652" s="46"/>
      <c r="UMT1652" s="47"/>
      <c r="UMU1652" s="39"/>
      <c r="UMV1652" s="40"/>
      <c r="UMW1652" s="41"/>
      <c r="UMX1652" s="42"/>
      <c r="UMY1652" s="43"/>
      <c r="UMZ1652" s="40"/>
      <c r="UNA1652" s="44"/>
      <c r="UNB1652" s="45"/>
      <c r="UNC1652" s="39"/>
      <c r="UND1652" s="46"/>
      <c r="UNE1652" s="47"/>
      <c r="UNF1652" s="39"/>
      <c r="UNG1652" s="40"/>
      <c r="UNH1652" s="41"/>
      <c r="UNI1652" s="42"/>
      <c r="UNJ1652" s="43"/>
      <c r="UNK1652" s="40"/>
      <c r="UNL1652" s="44"/>
      <c r="UNM1652" s="45"/>
      <c r="UNN1652" s="39"/>
      <c r="UNO1652" s="46"/>
      <c r="UNP1652" s="47"/>
      <c r="UNQ1652" s="39"/>
      <c r="UNR1652" s="40"/>
      <c r="UNS1652" s="41"/>
      <c r="UNT1652" s="42"/>
      <c r="UNU1652" s="43"/>
      <c r="UNV1652" s="40"/>
      <c r="UNW1652" s="44"/>
      <c r="UNX1652" s="45"/>
      <c r="UNY1652" s="39"/>
      <c r="UNZ1652" s="46"/>
      <c r="UOA1652" s="47"/>
      <c r="UOB1652" s="39"/>
      <c r="UOC1652" s="40"/>
      <c r="UOD1652" s="41"/>
      <c r="UOE1652" s="42"/>
      <c r="UOF1652" s="43"/>
      <c r="UOG1652" s="40"/>
      <c r="UOH1652" s="44"/>
      <c r="UOI1652" s="45"/>
      <c r="UOJ1652" s="39"/>
      <c r="UOK1652" s="46"/>
      <c r="UOL1652" s="47"/>
      <c r="UOM1652" s="39"/>
      <c r="UON1652" s="40"/>
      <c r="UOO1652" s="41"/>
      <c r="UOP1652" s="42"/>
      <c r="UOQ1652" s="43"/>
      <c r="UOR1652" s="40"/>
      <c r="UOS1652" s="44"/>
      <c r="UOT1652" s="45"/>
      <c r="UOU1652" s="39"/>
      <c r="UOV1652" s="46"/>
      <c r="UOW1652" s="47"/>
      <c r="UOX1652" s="39"/>
      <c r="UOY1652" s="40"/>
      <c r="UOZ1652" s="41"/>
      <c r="UPA1652" s="42"/>
      <c r="UPB1652" s="43"/>
      <c r="UPC1652" s="40"/>
      <c r="UPD1652" s="44"/>
      <c r="UPE1652" s="45"/>
      <c r="UPF1652" s="39"/>
      <c r="UPG1652" s="46"/>
      <c r="UPH1652" s="47"/>
      <c r="UPI1652" s="39"/>
      <c r="UPJ1652" s="40"/>
      <c r="UPK1652" s="41"/>
      <c r="UPL1652" s="42"/>
      <c r="UPM1652" s="43"/>
      <c r="UPN1652" s="40"/>
      <c r="UPO1652" s="44"/>
      <c r="UPP1652" s="45"/>
      <c r="UPQ1652" s="39"/>
      <c r="UPR1652" s="46"/>
      <c r="UPS1652" s="47"/>
      <c r="UPT1652" s="39"/>
      <c r="UPU1652" s="40"/>
      <c r="UPV1652" s="41"/>
      <c r="UPW1652" s="42"/>
      <c r="UPX1652" s="43"/>
      <c r="UPY1652" s="40"/>
      <c r="UPZ1652" s="44"/>
      <c r="UQA1652" s="45"/>
      <c r="UQB1652" s="39"/>
      <c r="UQC1652" s="46"/>
      <c r="UQD1652" s="47"/>
      <c r="UQE1652" s="39"/>
      <c r="UQF1652" s="40"/>
      <c r="UQG1652" s="41"/>
      <c r="UQH1652" s="42"/>
      <c r="UQI1652" s="43"/>
      <c r="UQJ1652" s="40"/>
      <c r="UQK1652" s="44"/>
      <c r="UQL1652" s="45"/>
      <c r="UQM1652" s="39"/>
      <c r="UQN1652" s="46"/>
      <c r="UQO1652" s="47"/>
      <c r="UQP1652" s="39"/>
      <c r="UQQ1652" s="40"/>
      <c r="UQR1652" s="41"/>
      <c r="UQS1652" s="42"/>
      <c r="UQT1652" s="43"/>
      <c r="UQU1652" s="40"/>
      <c r="UQV1652" s="44"/>
      <c r="UQW1652" s="45"/>
      <c r="UQX1652" s="39"/>
      <c r="UQY1652" s="46"/>
      <c r="UQZ1652" s="47"/>
      <c r="URA1652" s="39"/>
      <c r="URB1652" s="40"/>
      <c r="URC1652" s="41"/>
      <c r="URD1652" s="42"/>
      <c r="URE1652" s="43"/>
      <c r="URF1652" s="40"/>
      <c r="URG1652" s="44"/>
      <c r="URH1652" s="45"/>
      <c r="URI1652" s="39"/>
      <c r="URJ1652" s="46"/>
      <c r="URK1652" s="47"/>
      <c r="URL1652" s="39"/>
      <c r="URM1652" s="40"/>
      <c r="URN1652" s="41"/>
      <c r="URO1652" s="42"/>
      <c r="URP1652" s="43"/>
      <c r="URQ1652" s="40"/>
      <c r="URR1652" s="44"/>
      <c r="URS1652" s="45"/>
      <c r="URT1652" s="39"/>
      <c r="URU1652" s="46"/>
      <c r="URV1652" s="47"/>
      <c r="URW1652" s="39"/>
      <c r="URX1652" s="40"/>
      <c r="URY1652" s="41"/>
      <c r="URZ1652" s="42"/>
      <c r="USA1652" s="43"/>
      <c r="USB1652" s="40"/>
      <c r="USC1652" s="44"/>
      <c r="USD1652" s="45"/>
      <c r="USE1652" s="39"/>
      <c r="USF1652" s="46"/>
      <c r="USG1652" s="47"/>
      <c r="USH1652" s="39"/>
      <c r="USI1652" s="40"/>
      <c r="USJ1652" s="41"/>
      <c r="USK1652" s="42"/>
      <c r="USL1652" s="43"/>
      <c r="USM1652" s="40"/>
      <c r="USN1652" s="44"/>
      <c r="USO1652" s="45"/>
      <c r="USP1652" s="39"/>
      <c r="USQ1652" s="46"/>
      <c r="USR1652" s="47"/>
      <c r="USS1652" s="39"/>
      <c r="UST1652" s="40"/>
      <c r="USU1652" s="41"/>
      <c r="USV1652" s="42"/>
      <c r="USW1652" s="43"/>
      <c r="USX1652" s="40"/>
      <c r="USY1652" s="44"/>
      <c r="USZ1652" s="45"/>
      <c r="UTA1652" s="39"/>
      <c r="UTB1652" s="46"/>
      <c r="UTC1652" s="47"/>
      <c r="UTD1652" s="39"/>
      <c r="UTE1652" s="40"/>
      <c r="UTF1652" s="41"/>
      <c r="UTG1652" s="42"/>
      <c r="UTH1652" s="43"/>
      <c r="UTI1652" s="40"/>
      <c r="UTJ1652" s="44"/>
      <c r="UTK1652" s="45"/>
      <c r="UTL1652" s="39"/>
      <c r="UTM1652" s="46"/>
      <c r="UTN1652" s="47"/>
      <c r="UTO1652" s="39"/>
      <c r="UTP1652" s="40"/>
      <c r="UTQ1652" s="41"/>
      <c r="UTR1652" s="42"/>
      <c r="UTS1652" s="43"/>
      <c r="UTT1652" s="40"/>
      <c r="UTU1652" s="44"/>
      <c r="UTV1652" s="45"/>
      <c r="UTW1652" s="39"/>
      <c r="UTX1652" s="46"/>
      <c r="UTY1652" s="47"/>
      <c r="UTZ1652" s="39"/>
      <c r="UUA1652" s="40"/>
      <c r="UUB1652" s="41"/>
      <c r="UUC1652" s="42"/>
      <c r="UUD1652" s="43"/>
      <c r="UUE1652" s="40"/>
      <c r="UUF1652" s="44"/>
      <c r="UUG1652" s="45"/>
      <c r="UUH1652" s="39"/>
      <c r="UUI1652" s="46"/>
      <c r="UUJ1652" s="47"/>
      <c r="UUK1652" s="39"/>
      <c r="UUL1652" s="40"/>
      <c r="UUM1652" s="41"/>
      <c r="UUN1652" s="42"/>
      <c r="UUO1652" s="43"/>
      <c r="UUP1652" s="40"/>
      <c r="UUQ1652" s="44"/>
      <c r="UUR1652" s="45"/>
      <c r="UUS1652" s="39"/>
      <c r="UUT1652" s="46"/>
      <c r="UUU1652" s="47"/>
      <c r="UUV1652" s="39"/>
      <c r="UUW1652" s="40"/>
      <c r="UUX1652" s="41"/>
      <c r="UUY1652" s="42"/>
      <c r="UUZ1652" s="43"/>
      <c r="UVA1652" s="40"/>
      <c r="UVB1652" s="44"/>
      <c r="UVC1652" s="45"/>
      <c r="UVD1652" s="39"/>
      <c r="UVE1652" s="46"/>
      <c r="UVF1652" s="47"/>
      <c r="UVG1652" s="39"/>
      <c r="UVH1652" s="40"/>
      <c r="UVI1652" s="41"/>
      <c r="UVJ1652" s="42"/>
      <c r="UVK1652" s="43"/>
      <c r="UVL1652" s="40"/>
      <c r="UVM1652" s="44"/>
      <c r="UVN1652" s="45"/>
      <c r="UVO1652" s="39"/>
      <c r="UVP1652" s="46"/>
      <c r="UVQ1652" s="47"/>
      <c r="UVR1652" s="39"/>
      <c r="UVS1652" s="40"/>
      <c r="UVT1652" s="41"/>
      <c r="UVU1652" s="42"/>
      <c r="UVV1652" s="43"/>
      <c r="UVW1652" s="40"/>
      <c r="UVX1652" s="44"/>
      <c r="UVY1652" s="45"/>
      <c r="UVZ1652" s="39"/>
      <c r="UWA1652" s="46"/>
      <c r="UWB1652" s="47"/>
      <c r="UWC1652" s="39"/>
      <c r="UWD1652" s="40"/>
      <c r="UWE1652" s="41"/>
      <c r="UWF1652" s="42"/>
      <c r="UWG1652" s="43"/>
      <c r="UWH1652" s="40"/>
      <c r="UWI1652" s="44"/>
      <c r="UWJ1652" s="45"/>
      <c r="UWK1652" s="39"/>
      <c r="UWL1652" s="46"/>
      <c r="UWM1652" s="47"/>
      <c r="UWN1652" s="39"/>
      <c r="UWO1652" s="40"/>
      <c r="UWP1652" s="41"/>
      <c r="UWQ1652" s="42"/>
      <c r="UWR1652" s="43"/>
      <c r="UWS1652" s="40"/>
      <c r="UWT1652" s="44"/>
      <c r="UWU1652" s="45"/>
      <c r="UWV1652" s="39"/>
      <c r="UWW1652" s="46"/>
      <c r="UWX1652" s="47"/>
      <c r="UWY1652" s="39"/>
      <c r="UWZ1652" s="40"/>
      <c r="UXA1652" s="41"/>
      <c r="UXB1652" s="42"/>
      <c r="UXC1652" s="43"/>
      <c r="UXD1652" s="40"/>
      <c r="UXE1652" s="44"/>
      <c r="UXF1652" s="45"/>
      <c r="UXG1652" s="39"/>
      <c r="UXH1652" s="46"/>
      <c r="UXI1652" s="47"/>
      <c r="UXJ1652" s="39"/>
      <c r="UXK1652" s="40"/>
      <c r="UXL1652" s="41"/>
      <c r="UXM1652" s="42"/>
      <c r="UXN1652" s="43"/>
      <c r="UXO1652" s="40"/>
      <c r="UXP1652" s="44"/>
      <c r="UXQ1652" s="45"/>
      <c r="UXR1652" s="39"/>
      <c r="UXS1652" s="46"/>
      <c r="UXT1652" s="47"/>
      <c r="UXU1652" s="39"/>
      <c r="UXV1652" s="40"/>
      <c r="UXW1652" s="41"/>
      <c r="UXX1652" s="42"/>
      <c r="UXY1652" s="43"/>
      <c r="UXZ1652" s="40"/>
      <c r="UYA1652" s="44"/>
      <c r="UYB1652" s="45"/>
      <c r="UYC1652" s="39"/>
      <c r="UYD1652" s="46"/>
      <c r="UYE1652" s="47"/>
      <c r="UYF1652" s="39"/>
      <c r="UYG1652" s="40"/>
      <c r="UYH1652" s="41"/>
      <c r="UYI1652" s="42"/>
      <c r="UYJ1652" s="43"/>
      <c r="UYK1652" s="40"/>
      <c r="UYL1652" s="44"/>
      <c r="UYM1652" s="45"/>
      <c r="UYN1652" s="39"/>
      <c r="UYO1652" s="46"/>
      <c r="UYP1652" s="47"/>
      <c r="UYQ1652" s="39"/>
      <c r="UYR1652" s="40"/>
      <c r="UYS1652" s="41"/>
      <c r="UYT1652" s="42"/>
      <c r="UYU1652" s="43"/>
      <c r="UYV1652" s="40"/>
      <c r="UYW1652" s="44"/>
      <c r="UYX1652" s="45"/>
      <c r="UYY1652" s="39"/>
      <c r="UYZ1652" s="46"/>
      <c r="UZA1652" s="47"/>
      <c r="UZB1652" s="39"/>
      <c r="UZC1652" s="40"/>
      <c r="UZD1652" s="41"/>
      <c r="UZE1652" s="42"/>
      <c r="UZF1652" s="43"/>
      <c r="UZG1652" s="40"/>
      <c r="UZH1652" s="44"/>
      <c r="UZI1652" s="45"/>
      <c r="UZJ1652" s="39"/>
      <c r="UZK1652" s="46"/>
      <c r="UZL1652" s="47"/>
      <c r="UZM1652" s="39"/>
      <c r="UZN1652" s="40"/>
      <c r="UZO1652" s="41"/>
      <c r="UZP1652" s="42"/>
      <c r="UZQ1652" s="43"/>
      <c r="UZR1652" s="40"/>
      <c r="UZS1652" s="44"/>
      <c r="UZT1652" s="45"/>
      <c r="UZU1652" s="39"/>
      <c r="UZV1652" s="46"/>
      <c r="UZW1652" s="47"/>
      <c r="UZX1652" s="39"/>
      <c r="UZY1652" s="40"/>
      <c r="UZZ1652" s="41"/>
      <c r="VAA1652" s="42"/>
      <c r="VAB1652" s="43"/>
      <c r="VAC1652" s="40"/>
      <c r="VAD1652" s="44"/>
      <c r="VAE1652" s="45"/>
      <c r="VAF1652" s="39"/>
      <c r="VAG1652" s="46"/>
      <c r="VAH1652" s="47"/>
      <c r="VAI1652" s="39"/>
      <c r="VAJ1652" s="40"/>
      <c r="VAK1652" s="41"/>
      <c r="VAL1652" s="42"/>
      <c r="VAM1652" s="43"/>
      <c r="VAN1652" s="40"/>
      <c r="VAO1652" s="44"/>
      <c r="VAP1652" s="45"/>
      <c r="VAQ1652" s="39"/>
      <c r="VAR1652" s="46"/>
      <c r="VAS1652" s="47"/>
      <c r="VAT1652" s="39"/>
      <c r="VAU1652" s="40"/>
      <c r="VAV1652" s="41"/>
      <c r="VAW1652" s="42"/>
      <c r="VAX1652" s="43"/>
      <c r="VAY1652" s="40"/>
      <c r="VAZ1652" s="44"/>
      <c r="VBA1652" s="45"/>
      <c r="VBB1652" s="39"/>
      <c r="VBC1652" s="46"/>
      <c r="VBD1652" s="47"/>
      <c r="VBE1652" s="39"/>
      <c r="VBF1652" s="40"/>
      <c r="VBG1652" s="41"/>
      <c r="VBH1652" s="42"/>
      <c r="VBI1652" s="43"/>
      <c r="VBJ1652" s="40"/>
      <c r="VBK1652" s="44"/>
      <c r="VBL1652" s="45"/>
      <c r="VBM1652" s="39"/>
      <c r="VBN1652" s="46"/>
      <c r="VBO1652" s="47"/>
      <c r="VBP1652" s="39"/>
      <c r="VBQ1652" s="40"/>
      <c r="VBR1652" s="41"/>
      <c r="VBS1652" s="42"/>
      <c r="VBT1652" s="43"/>
      <c r="VBU1652" s="40"/>
      <c r="VBV1652" s="44"/>
      <c r="VBW1652" s="45"/>
      <c r="VBX1652" s="39"/>
      <c r="VBY1652" s="46"/>
      <c r="VBZ1652" s="47"/>
      <c r="VCA1652" s="39"/>
      <c r="VCB1652" s="40"/>
      <c r="VCC1652" s="41"/>
      <c r="VCD1652" s="42"/>
      <c r="VCE1652" s="43"/>
      <c r="VCF1652" s="40"/>
      <c r="VCG1652" s="44"/>
      <c r="VCH1652" s="45"/>
      <c r="VCI1652" s="39"/>
      <c r="VCJ1652" s="46"/>
      <c r="VCK1652" s="47"/>
      <c r="VCL1652" s="39"/>
      <c r="VCM1652" s="40"/>
      <c r="VCN1652" s="41"/>
      <c r="VCO1652" s="42"/>
      <c r="VCP1652" s="43"/>
      <c r="VCQ1652" s="40"/>
      <c r="VCR1652" s="44"/>
      <c r="VCS1652" s="45"/>
      <c r="VCT1652" s="39"/>
      <c r="VCU1652" s="46"/>
      <c r="VCV1652" s="47"/>
      <c r="VCW1652" s="39"/>
      <c r="VCX1652" s="40"/>
      <c r="VCY1652" s="41"/>
      <c r="VCZ1652" s="42"/>
      <c r="VDA1652" s="43"/>
      <c r="VDB1652" s="40"/>
      <c r="VDC1652" s="44"/>
      <c r="VDD1652" s="45"/>
      <c r="VDE1652" s="39"/>
      <c r="VDF1652" s="46"/>
      <c r="VDG1652" s="47"/>
      <c r="VDH1652" s="39"/>
      <c r="VDI1652" s="40"/>
      <c r="VDJ1652" s="41"/>
      <c r="VDK1652" s="42"/>
      <c r="VDL1652" s="43"/>
      <c r="VDM1652" s="40"/>
      <c r="VDN1652" s="44"/>
      <c r="VDO1652" s="45"/>
      <c r="VDP1652" s="39"/>
      <c r="VDQ1652" s="46"/>
      <c r="VDR1652" s="47"/>
      <c r="VDS1652" s="39"/>
      <c r="VDT1652" s="40"/>
      <c r="VDU1652" s="41"/>
      <c r="VDV1652" s="42"/>
      <c r="VDW1652" s="43"/>
      <c r="VDX1652" s="40"/>
      <c r="VDY1652" s="44"/>
      <c r="VDZ1652" s="45"/>
      <c r="VEA1652" s="39"/>
      <c r="VEB1652" s="46"/>
      <c r="VEC1652" s="47"/>
      <c r="VED1652" s="39"/>
      <c r="VEE1652" s="40"/>
      <c r="VEF1652" s="41"/>
      <c r="VEG1652" s="42"/>
      <c r="VEH1652" s="43"/>
      <c r="VEI1652" s="40"/>
      <c r="VEJ1652" s="44"/>
      <c r="VEK1652" s="45"/>
      <c r="VEL1652" s="39"/>
      <c r="VEM1652" s="46"/>
      <c r="VEN1652" s="47"/>
      <c r="VEO1652" s="39"/>
      <c r="VEP1652" s="40"/>
      <c r="VEQ1652" s="41"/>
      <c r="VER1652" s="42"/>
      <c r="VES1652" s="43"/>
      <c r="VET1652" s="40"/>
      <c r="VEU1652" s="44"/>
      <c r="VEV1652" s="45"/>
      <c r="VEW1652" s="39"/>
      <c r="VEX1652" s="46"/>
      <c r="VEY1652" s="47"/>
      <c r="VEZ1652" s="39"/>
      <c r="VFA1652" s="40"/>
      <c r="VFB1652" s="41"/>
      <c r="VFC1652" s="42"/>
      <c r="VFD1652" s="43"/>
      <c r="VFE1652" s="40"/>
      <c r="VFF1652" s="44"/>
      <c r="VFG1652" s="45"/>
      <c r="VFH1652" s="39"/>
      <c r="VFI1652" s="46"/>
      <c r="VFJ1652" s="47"/>
      <c r="VFK1652" s="39"/>
      <c r="VFL1652" s="40"/>
      <c r="VFM1652" s="41"/>
      <c r="VFN1652" s="42"/>
      <c r="VFO1652" s="43"/>
      <c r="VFP1652" s="40"/>
      <c r="VFQ1652" s="44"/>
      <c r="VFR1652" s="45"/>
      <c r="VFS1652" s="39"/>
      <c r="VFT1652" s="46"/>
      <c r="VFU1652" s="47"/>
      <c r="VFV1652" s="39"/>
      <c r="VFW1652" s="40"/>
      <c r="VFX1652" s="41"/>
      <c r="VFY1652" s="42"/>
      <c r="VFZ1652" s="43"/>
      <c r="VGA1652" s="40"/>
      <c r="VGB1652" s="44"/>
      <c r="VGC1652" s="45"/>
      <c r="VGD1652" s="39"/>
      <c r="VGE1652" s="46"/>
      <c r="VGF1652" s="47"/>
      <c r="VGG1652" s="39"/>
      <c r="VGH1652" s="40"/>
      <c r="VGI1652" s="41"/>
      <c r="VGJ1652" s="42"/>
      <c r="VGK1652" s="43"/>
      <c r="VGL1652" s="40"/>
      <c r="VGM1652" s="44"/>
      <c r="VGN1652" s="45"/>
      <c r="VGO1652" s="39"/>
      <c r="VGP1652" s="46"/>
      <c r="VGQ1652" s="47"/>
      <c r="VGR1652" s="39"/>
      <c r="VGS1652" s="40"/>
      <c r="VGT1652" s="41"/>
      <c r="VGU1652" s="42"/>
      <c r="VGV1652" s="43"/>
      <c r="VGW1652" s="40"/>
      <c r="VGX1652" s="44"/>
      <c r="VGY1652" s="45"/>
      <c r="VGZ1652" s="39"/>
      <c r="VHA1652" s="46"/>
      <c r="VHB1652" s="47"/>
      <c r="VHC1652" s="39"/>
      <c r="VHD1652" s="40"/>
      <c r="VHE1652" s="41"/>
      <c r="VHF1652" s="42"/>
      <c r="VHG1652" s="43"/>
      <c r="VHH1652" s="40"/>
      <c r="VHI1652" s="44"/>
      <c r="VHJ1652" s="45"/>
      <c r="VHK1652" s="39"/>
      <c r="VHL1652" s="46"/>
      <c r="VHM1652" s="47"/>
      <c r="VHN1652" s="39"/>
      <c r="VHO1652" s="40"/>
      <c r="VHP1652" s="41"/>
      <c r="VHQ1652" s="42"/>
      <c r="VHR1652" s="43"/>
      <c r="VHS1652" s="40"/>
      <c r="VHT1652" s="44"/>
      <c r="VHU1652" s="45"/>
      <c r="VHV1652" s="39"/>
      <c r="VHW1652" s="46"/>
      <c r="VHX1652" s="47"/>
      <c r="VHY1652" s="39"/>
      <c r="VHZ1652" s="40"/>
      <c r="VIA1652" s="41"/>
      <c r="VIB1652" s="42"/>
      <c r="VIC1652" s="43"/>
      <c r="VID1652" s="40"/>
      <c r="VIE1652" s="44"/>
      <c r="VIF1652" s="45"/>
      <c r="VIG1652" s="39"/>
      <c r="VIH1652" s="46"/>
      <c r="VII1652" s="47"/>
      <c r="VIJ1652" s="39"/>
      <c r="VIK1652" s="40"/>
      <c r="VIL1652" s="41"/>
      <c r="VIM1652" s="42"/>
      <c r="VIN1652" s="43"/>
      <c r="VIO1652" s="40"/>
      <c r="VIP1652" s="44"/>
      <c r="VIQ1652" s="45"/>
      <c r="VIR1652" s="39"/>
      <c r="VIS1652" s="46"/>
      <c r="VIT1652" s="47"/>
      <c r="VIU1652" s="39"/>
      <c r="VIV1652" s="40"/>
      <c r="VIW1652" s="41"/>
      <c r="VIX1652" s="42"/>
      <c r="VIY1652" s="43"/>
      <c r="VIZ1652" s="40"/>
      <c r="VJA1652" s="44"/>
      <c r="VJB1652" s="45"/>
      <c r="VJC1652" s="39"/>
      <c r="VJD1652" s="46"/>
      <c r="VJE1652" s="47"/>
      <c r="VJF1652" s="39"/>
      <c r="VJG1652" s="40"/>
      <c r="VJH1652" s="41"/>
      <c r="VJI1652" s="42"/>
      <c r="VJJ1652" s="43"/>
      <c r="VJK1652" s="40"/>
      <c r="VJL1652" s="44"/>
      <c r="VJM1652" s="45"/>
      <c r="VJN1652" s="39"/>
      <c r="VJO1652" s="46"/>
      <c r="VJP1652" s="47"/>
      <c r="VJQ1652" s="39"/>
      <c r="VJR1652" s="40"/>
      <c r="VJS1652" s="41"/>
      <c r="VJT1652" s="42"/>
      <c r="VJU1652" s="43"/>
      <c r="VJV1652" s="40"/>
      <c r="VJW1652" s="44"/>
      <c r="VJX1652" s="45"/>
      <c r="VJY1652" s="39"/>
      <c r="VJZ1652" s="46"/>
      <c r="VKA1652" s="47"/>
      <c r="VKB1652" s="39"/>
      <c r="VKC1652" s="40"/>
      <c r="VKD1652" s="41"/>
      <c r="VKE1652" s="42"/>
      <c r="VKF1652" s="43"/>
      <c r="VKG1652" s="40"/>
      <c r="VKH1652" s="44"/>
      <c r="VKI1652" s="45"/>
      <c r="VKJ1652" s="39"/>
      <c r="VKK1652" s="46"/>
      <c r="VKL1652" s="47"/>
      <c r="VKM1652" s="39"/>
      <c r="VKN1652" s="40"/>
      <c r="VKO1652" s="41"/>
      <c r="VKP1652" s="42"/>
      <c r="VKQ1652" s="43"/>
      <c r="VKR1652" s="40"/>
      <c r="VKS1652" s="44"/>
      <c r="VKT1652" s="45"/>
      <c r="VKU1652" s="39"/>
      <c r="VKV1652" s="46"/>
      <c r="VKW1652" s="47"/>
      <c r="VKX1652" s="39"/>
      <c r="VKY1652" s="40"/>
      <c r="VKZ1652" s="41"/>
      <c r="VLA1652" s="42"/>
      <c r="VLB1652" s="43"/>
      <c r="VLC1652" s="40"/>
      <c r="VLD1652" s="44"/>
      <c r="VLE1652" s="45"/>
      <c r="VLF1652" s="39"/>
      <c r="VLG1652" s="46"/>
      <c r="VLH1652" s="47"/>
      <c r="VLI1652" s="39"/>
      <c r="VLJ1652" s="40"/>
      <c r="VLK1652" s="41"/>
      <c r="VLL1652" s="42"/>
      <c r="VLM1652" s="43"/>
      <c r="VLN1652" s="40"/>
      <c r="VLO1652" s="44"/>
      <c r="VLP1652" s="45"/>
      <c r="VLQ1652" s="39"/>
      <c r="VLR1652" s="46"/>
      <c r="VLS1652" s="47"/>
      <c r="VLT1652" s="39"/>
      <c r="VLU1652" s="40"/>
      <c r="VLV1652" s="41"/>
      <c r="VLW1652" s="42"/>
      <c r="VLX1652" s="43"/>
      <c r="VLY1652" s="40"/>
      <c r="VLZ1652" s="44"/>
      <c r="VMA1652" s="45"/>
      <c r="VMB1652" s="39"/>
      <c r="VMC1652" s="46"/>
      <c r="VMD1652" s="47"/>
      <c r="VME1652" s="39"/>
      <c r="VMF1652" s="40"/>
      <c r="VMG1652" s="41"/>
      <c r="VMH1652" s="42"/>
      <c r="VMI1652" s="43"/>
      <c r="VMJ1652" s="40"/>
      <c r="VMK1652" s="44"/>
      <c r="VML1652" s="45"/>
      <c r="VMM1652" s="39"/>
      <c r="VMN1652" s="46"/>
      <c r="VMO1652" s="47"/>
      <c r="VMP1652" s="39"/>
      <c r="VMQ1652" s="40"/>
      <c r="VMR1652" s="41"/>
      <c r="VMS1652" s="42"/>
      <c r="VMT1652" s="43"/>
      <c r="VMU1652" s="40"/>
      <c r="VMV1652" s="44"/>
      <c r="VMW1652" s="45"/>
      <c r="VMX1652" s="39"/>
      <c r="VMY1652" s="46"/>
      <c r="VMZ1652" s="47"/>
      <c r="VNA1652" s="39"/>
      <c r="VNB1652" s="40"/>
      <c r="VNC1652" s="41"/>
      <c r="VND1652" s="42"/>
      <c r="VNE1652" s="43"/>
      <c r="VNF1652" s="40"/>
      <c r="VNG1652" s="44"/>
      <c r="VNH1652" s="45"/>
      <c r="VNI1652" s="39"/>
      <c r="VNJ1652" s="46"/>
      <c r="VNK1652" s="47"/>
      <c r="VNL1652" s="39"/>
      <c r="VNM1652" s="40"/>
      <c r="VNN1652" s="41"/>
      <c r="VNO1652" s="42"/>
      <c r="VNP1652" s="43"/>
      <c r="VNQ1652" s="40"/>
      <c r="VNR1652" s="44"/>
      <c r="VNS1652" s="45"/>
      <c r="VNT1652" s="39"/>
      <c r="VNU1652" s="46"/>
      <c r="VNV1652" s="47"/>
      <c r="VNW1652" s="39"/>
      <c r="VNX1652" s="40"/>
      <c r="VNY1652" s="41"/>
      <c r="VNZ1652" s="42"/>
      <c r="VOA1652" s="43"/>
      <c r="VOB1652" s="40"/>
      <c r="VOC1652" s="44"/>
      <c r="VOD1652" s="45"/>
      <c r="VOE1652" s="39"/>
      <c r="VOF1652" s="46"/>
      <c r="VOG1652" s="47"/>
      <c r="VOH1652" s="39"/>
      <c r="VOI1652" s="40"/>
      <c r="VOJ1652" s="41"/>
      <c r="VOK1652" s="42"/>
      <c r="VOL1652" s="43"/>
      <c r="VOM1652" s="40"/>
      <c r="VON1652" s="44"/>
      <c r="VOO1652" s="45"/>
      <c r="VOP1652" s="39"/>
      <c r="VOQ1652" s="46"/>
      <c r="VOR1652" s="47"/>
      <c r="VOS1652" s="39"/>
      <c r="VOT1652" s="40"/>
      <c r="VOU1652" s="41"/>
      <c r="VOV1652" s="42"/>
      <c r="VOW1652" s="43"/>
      <c r="VOX1652" s="40"/>
      <c r="VOY1652" s="44"/>
      <c r="VOZ1652" s="45"/>
      <c r="VPA1652" s="39"/>
      <c r="VPB1652" s="46"/>
      <c r="VPC1652" s="47"/>
      <c r="VPD1652" s="39"/>
      <c r="VPE1652" s="40"/>
      <c r="VPF1652" s="41"/>
      <c r="VPG1652" s="42"/>
      <c r="VPH1652" s="43"/>
      <c r="VPI1652" s="40"/>
      <c r="VPJ1652" s="44"/>
      <c r="VPK1652" s="45"/>
      <c r="VPL1652" s="39"/>
      <c r="VPM1652" s="46"/>
      <c r="VPN1652" s="47"/>
      <c r="VPO1652" s="39"/>
      <c r="VPP1652" s="40"/>
      <c r="VPQ1652" s="41"/>
      <c r="VPR1652" s="42"/>
      <c r="VPS1652" s="43"/>
      <c r="VPT1652" s="40"/>
      <c r="VPU1652" s="44"/>
      <c r="VPV1652" s="45"/>
      <c r="VPW1652" s="39"/>
      <c r="VPX1652" s="46"/>
      <c r="VPY1652" s="47"/>
      <c r="VPZ1652" s="39"/>
      <c r="VQA1652" s="40"/>
      <c r="VQB1652" s="41"/>
      <c r="VQC1652" s="42"/>
      <c r="VQD1652" s="43"/>
      <c r="VQE1652" s="40"/>
      <c r="VQF1652" s="44"/>
      <c r="VQG1652" s="45"/>
      <c r="VQH1652" s="39"/>
      <c r="VQI1652" s="46"/>
      <c r="VQJ1652" s="47"/>
      <c r="VQK1652" s="39"/>
      <c r="VQL1652" s="40"/>
      <c r="VQM1652" s="41"/>
      <c r="VQN1652" s="42"/>
      <c r="VQO1652" s="43"/>
      <c r="VQP1652" s="40"/>
      <c r="VQQ1652" s="44"/>
      <c r="VQR1652" s="45"/>
      <c r="VQS1652" s="39"/>
      <c r="VQT1652" s="46"/>
      <c r="VQU1652" s="47"/>
      <c r="VQV1652" s="39"/>
      <c r="VQW1652" s="40"/>
      <c r="VQX1652" s="41"/>
      <c r="VQY1652" s="42"/>
      <c r="VQZ1652" s="43"/>
      <c r="VRA1652" s="40"/>
      <c r="VRB1652" s="44"/>
      <c r="VRC1652" s="45"/>
      <c r="VRD1652" s="39"/>
      <c r="VRE1652" s="46"/>
      <c r="VRF1652" s="47"/>
      <c r="VRG1652" s="39"/>
      <c r="VRH1652" s="40"/>
      <c r="VRI1652" s="41"/>
      <c r="VRJ1652" s="42"/>
      <c r="VRK1652" s="43"/>
      <c r="VRL1652" s="40"/>
      <c r="VRM1652" s="44"/>
      <c r="VRN1652" s="45"/>
      <c r="VRO1652" s="39"/>
      <c r="VRP1652" s="46"/>
      <c r="VRQ1652" s="47"/>
      <c r="VRR1652" s="39"/>
      <c r="VRS1652" s="40"/>
      <c r="VRT1652" s="41"/>
      <c r="VRU1652" s="42"/>
      <c r="VRV1652" s="43"/>
      <c r="VRW1652" s="40"/>
      <c r="VRX1652" s="44"/>
      <c r="VRY1652" s="45"/>
      <c r="VRZ1652" s="39"/>
      <c r="VSA1652" s="46"/>
      <c r="VSB1652" s="47"/>
      <c r="VSC1652" s="39"/>
      <c r="VSD1652" s="40"/>
      <c r="VSE1652" s="41"/>
      <c r="VSF1652" s="42"/>
      <c r="VSG1652" s="43"/>
      <c r="VSH1652" s="40"/>
      <c r="VSI1652" s="44"/>
      <c r="VSJ1652" s="45"/>
      <c r="VSK1652" s="39"/>
      <c r="VSL1652" s="46"/>
      <c r="VSM1652" s="47"/>
      <c r="VSN1652" s="39"/>
      <c r="VSO1652" s="40"/>
      <c r="VSP1652" s="41"/>
      <c r="VSQ1652" s="42"/>
      <c r="VSR1652" s="43"/>
      <c r="VSS1652" s="40"/>
      <c r="VST1652" s="44"/>
      <c r="VSU1652" s="45"/>
      <c r="VSV1652" s="39"/>
      <c r="VSW1652" s="46"/>
      <c r="VSX1652" s="47"/>
      <c r="VSY1652" s="39"/>
      <c r="VSZ1652" s="40"/>
      <c r="VTA1652" s="41"/>
      <c r="VTB1652" s="42"/>
      <c r="VTC1652" s="43"/>
      <c r="VTD1652" s="40"/>
      <c r="VTE1652" s="44"/>
      <c r="VTF1652" s="45"/>
      <c r="VTG1652" s="39"/>
      <c r="VTH1652" s="46"/>
      <c r="VTI1652" s="47"/>
      <c r="VTJ1652" s="39"/>
      <c r="VTK1652" s="40"/>
      <c r="VTL1652" s="41"/>
      <c r="VTM1652" s="42"/>
      <c r="VTN1652" s="43"/>
      <c r="VTO1652" s="40"/>
      <c r="VTP1652" s="44"/>
      <c r="VTQ1652" s="45"/>
      <c r="VTR1652" s="39"/>
      <c r="VTS1652" s="46"/>
      <c r="VTT1652" s="47"/>
      <c r="VTU1652" s="39"/>
      <c r="VTV1652" s="40"/>
      <c r="VTW1652" s="41"/>
      <c r="VTX1652" s="42"/>
      <c r="VTY1652" s="43"/>
      <c r="VTZ1652" s="40"/>
      <c r="VUA1652" s="44"/>
      <c r="VUB1652" s="45"/>
      <c r="VUC1652" s="39"/>
      <c r="VUD1652" s="46"/>
      <c r="VUE1652" s="47"/>
      <c r="VUF1652" s="39"/>
      <c r="VUG1652" s="40"/>
      <c r="VUH1652" s="41"/>
      <c r="VUI1652" s="42"/>
      <c r="VUJ1652" s="43"/>
      <c r="VUK1652" s="40"/>
      <c r="VUL1652" s="44"/>
      <c r="VUM1652" s="45"/>
      <c r="VUN1652" s="39"/>
      <c r="VUO1652" s="46"/>
      <c r="VUP1652" s="47"/>
      <c r="VUQ1652" s="39"/>
      <c r="VUR1652" s="40"/>
      <c r="VUS1652" s="41"/>
      <c r="VUT1652" s="42"/>
      <c r="VUU1652" s="43"/>
      <c r="VUV1652" s="40"/>
      <c r="VUW1652" s="44"/>
      <c r="VUX1652" s="45"/>
      <c r="VUY1652" s="39"/>
      <c r="VUZ1652" s="46"/>
      <c r="VVA1652" s="47"/>
      <c r="VVB1652" s="39"/>
      <c r="VVC1652" s="40"/>
      <c r="VVD1652" s="41"/>
      <c r="VVE1652" s="42"/>
      <c r="VVF1652" s="43"/>
      <c r="VVG1652" s="40"/>
      <c r="VVH1652" s="44"/>
      <c r="VVI1652" s="45"/>
      <c r="VVJ1652" s="39"/>
      <c r="VVK1652" s="46"/>
      <c r="VVL1652" s="47"/>
      <c r="VVM1652" s="39"/>
      <c r="VVN1652" s="40"/>
      <c r="VVO1652" s="41"/>
      <c r="VVP1652" s="42"/>
      <c r="VVQ1652" s="43"/>
      <c r="VVR1652" s="40"/>
      <c r="VVS1652" s="44"/>
      <c r="VVT1652" s="45"/>
      <c r="VVU1652" s="39"/>
      <c r="VVV1652" s="46"/>
      <c r="VVW1652" s="47"/>
      <c r="VVX1652" s="39"/>
      <c r="VVY1652" s="40"/>
      <c r="VVZ1652" s="41"/>
      <c r="VWA1652" s="42"/>
      <c r="VWB1652" s="43"/>
      <c r="VWC1652" s="40"/>
      <c r="VWD1652" s="44"/>
      <c r="VWE1652" s="45"/>
      <c r="VWF1652" s="39"/>
      <c r="VWG1652" s="46"/>
      <c r="VWH1652" s="47"/>
      <c r="VWI1652" s="39"/>
      <c r="VWJ1652" s="40"/>
      <c r="VWK1652" s="41"/>
      <c r="VWL1652" s="42"/>
      <c r="VWM1652" s="43"/>
      <c r="VWN1652" s="40"/>
      <c r="VWO1652" s="44"/>
      <c r="VWP1652" s="45"/>
      <c r="VWQ1652" s="39"/>
      <c r="VWR1652" s="46"/>
      <c r="VWS1652" s="47"/>
      <c r="VWT1652" s="39"/>
      <c r="VWU1652" s="40"/>
      <c r="VWV1652" s="41"/>
      <c r="VWW1652" s="42"/>
      <c r="VWX1652" s="43"/>
      <c r="VWY1652" s="40"/>
      <c r="VWZ1652" s="44"/>
      <c r="VXA1652" s="45"/>
      <c r="VXB1652" s="39"/>
      <c r="VXC1652" s="46"/>
      <c r="VXD1652" s="47"/>
      <c r="VXE1652" s="39"/>
      <c r="VXF1652" s="40"/>
      <c r="VXG1652" s="41"/>
      <c r="VXH1652" s="42"/>
      <c r="VXI1652" s="43"/>
      <c r="VXJ1652" s="40"/>
      <c r="VXK1652" s="44"/>
      <c r="VXL1652" s="45"/>
      <c r="VXM1652" s="39"/>
      <c r="VXN1652" s="46"/>
      <c r="VXO1652" s="47"/>
      <c r="VXP1652" s="39"/>
      <c r="VXQ1652" s="40"/>
      <c r="VXR1652" s="41"/>
      <c r="VXS1652" s="42"/>
      <c r="VXT1652" s="43"/>
      <c r="VXU1652" s="40"/>
      <c r="VXV1652" s="44"/>
      <c r="VXW1652" s="45"/>
      <c r="VXX1652" s="39"/>
      <c r="VXY1652" s="46"/>
      <c r="VXZ1652" s="47"/>
      <c r="VYA1652" s="39"/>
      <c r="VYB1652" s="40"/>
      <c r="VYC1652" s="41"/>
      <c r="VYD1652" s="42"/>
      <c r="VYE1652" s="43"/>
      <c r="VYF1652" s="40"/>
      <c r="VYG1652" s="44"/>
      <c r="VYH1652" s="45"/>
      <c r="VYI1652" s="39"/>
      <c r="VYJ1652" s="46"/>
      <c r="VYK1652" s="47"/>
      <c r="VYL1652" s="39"/>
      <c r="VYM1652" s="40"/>
      <c r="VYN1652" s="41"/>
      <c r="VYO1652" s="42"/>
      <c r="VYP1652" s="43"/>
      <c r="VYQ1652" s="40"/>
      <c r="VYR1652" s="44"/>
      <c r="VYS1652" s="45"/>
      <c r="VYT1652" s="39"/>
      <c r="VYU1652" s="46"/>
      <c r="VYV1652" s="47"/>
      <c r="VYW1652" s="39"/>
      <c r="VYX1652" s="40"/>
      <c r="VYY1652" s="41"/>
      <c r="VYZ1652" s="42"/>
      <c r="VZA1652" s="43"/>
      <c r="VZB1652" s="40"/>
      <c r="VZC1652" s="44"/>
      <c r="VZD1652" s="45"/>
      <c r="VZE1652" s="39"/>
      <c r="VZF1652" s="46"/>
      <c r="VZG1652" s="47"/>
      <c r="VZH1652" s="39"/>
      <c r="VZI1652" s="40"/>
      <c r="VZJ1652" s="41"/>
      <c r="VZK1652" s="42"/>
      <c r="VZL1652" s="43"/>
      <c r="VZM1652" s="40"/>
      <c r="VZN1652" s="44"/>
      <c r="VZO1652" s="45"/>
      <c r="VZP1652" s="39"/>
      <c r="VZQ1652" s="46"/>
      <c r="VZR1652" s="47"/>
      <c r="VZS1652" s="39"/>
      <c r="VZT1652" s="40"/>
      <c r="VZU1652" s="41"/>
      <c r="VZV1652" s="42"/>
      <c r="VZW1652" s="43"/>
      <c r="VZX1652" s="40"/>
      <c r="VZY1652" s="44"/>
      <c r="VZZ1652" s="45"/>
      <c r="WAA1652" s="39"/>
      <c r="WAB1652" s="46"/>
      <c r="WAC1652" s="47"/>
      <c r="WAD1652" s="39"/>
      <c r="WAE1652" s="40"/>
      <c r="WAF1652" s="41"/>
      <c r="WAG1652" s="42"/>
      <c r="WAH1652" s="43"/>
      <c r="WAI1652" s="40"/>
      <c r="WAJ1652" s="44"/>
      <c r="WAK1652" s="45"/>
      <c r="WAL1652" s="39"/>
      <c r="WAM1652" s="46"/>
      <c r="WAN1652" s="47"/>
      <c r="WAO1652" s="39"/>
      <c r="WAP1652" s="40"/>
      <c r="WAQ1652" s="41"/>
      <c r="WAR1652" s="42"/>
      <c r="WAS1652" s="43"/>
      <c r="WAT1652" s="40"/>
      <c r="WAU1652" s="44"/>
      <c r="WAV1652" s="45"/>
      <c r="WAW1652" s="39"/>
      <c r="WAX1652" s="46"/>
      <c r="WAY1652" s="47"/>
      <c r="WAZ1652" s="39"/>
      <c r="WBA1652" s="40"/>
      <c r="WBB1652" s="41"/>
      <c r="WBC1652" s="42"/>
      <c r="WBD1652" s="43"/>
      <c r="WBE1652" s="40"/>
      <c r="WBF1652" s="44"/>
      <c r="WBG1652" s="45"/>
      <c r="WBH1652" s="39"/>
      <c r="WBI1652" s="46"/>
      <c r="WBJ1652" s="47"/>
      <c r="WBK1652" s="39"/>
      <c r="WBL1652" s="40"/>
      <c r="WBM1652" s="41"/>
      <c r="WBN1652" s="42"/>
      <c r="WBO1652" s="43"/>
      <c r="WBP1652" s="40"/>
      <c r="WBQ1652" s="44"/>
      <c r="WBR1652" s="45"/>
      <c r="WBS1652" s="39"/>
      <c r="WBT1652" s="46"/>
      <c r="WBU1652" s="47"/>
      <c r="WBV1652" s="39"/>
      <c r="WBW1652" s="40"/>
      <c r="WBX1652" s="41"/>
      <c r="WBY1652" s="42"/>
      <c r="WBZ1652" s="43"/>
      <c r="WCA1652" s="40"/>
      <c r="WCB1652" s="44"/>
      <c r="WCC1652" s="45"/>
      <c r="WCD1652" s="39"/>
      <c r="WCE1652" s="46"/>
      <c r="WCF1652" s="47"/>
      <c r="WCG1652" s="39"/>
      <c r="WCH1652" s="40"/>
      <c r="WCI1652" s="41"/>
      <c r="WCJ1652" s="42"/>
      <c r="WCK1652" s="43"/>
      <c r="WCL1652" s="40"/>
      <c r="WCM1652" s="44"/>
      <c r="WCN1652" s="45"/>
      <c r="WCO1652" s="39"/>
      <c r="WCP1652" s="46"/>
      <c r="WCQ1652" s="47"/>
      <c r="WCR1652" s="39"/>
      <c r="WCS1652" s="40"/>
      <c r="WCT1652" s="41"/>
      <c r="WCU1652" s="42"/>
      <c r="WCV1652" s="43"/>
      <c r="WCW1652" s="40"/>
      <c r="WCX1652" s="44"/>
      <c r="WCY1652" s="45"/>
      <c r="WCZ1652" s="39"/>
      <c r="WDA1652" s="46"/>
      <c r="WDB1652" s="47"/>
      <c r="WDC1652" s="39"/>
      <c r="WDD1652" s="40"/>
      <c r="WDE1652" s="41"/>
      <c r="WDF1652" s="42"/>
      <c r="WDG1652" s="43"/>
      <c r="WDH1652" s="40"/>
      <c r="WDI1652" s="44"/>
      <c r="WDJ1652" s="45"/>
      <c r="WDK1652" s="39"/>
      <c r="WDL1652" s="46"/>
      <c r="WDM1652" s="47"/>
      <c r="WDN1652" s="39"/>
      <c r="WDO1652" s="40"/>
      <c r="WDP1652" s="41"/>
      <c r="WDQ1652" s="42"/>
      <c r="WDR1652" s="43"/>
      <c r="WDS1652" s="40"/>
      <c r="WDT1652" s="44"/>
      <c r="WDU1652" s="45"/>
      <c r="WDV1652" s="39"/>
      <c r="WDW1652" s="46"/>
      <c r="WDX1652" s="47"/>
      <c r="WDY1652" s="39"/>
      <c r="WDZ1652" s="40"/>
      <c r="WEA1652" s="41"/>
      <c r="WEB1652" s="42"/>
      <c r="WEC1652" s="43"/>
      <c r="WED1652" s="40"/>
      <c r="WEE1652" s="44"/>
      <c r="WEF1652" s="45"/>
      <c r="WEG1652" s="39"/>
      <c r="WEH1652" s="46"/>
      <c r="WEI1652" s="47"/>
      <c r="WEJ1652" s="39"/>
      <c r="WEK1652" s="40"/>
      <c r="WEL1652" s="41"/>
      <c r="WEM1652" s="42"/>
      <c r="WEN1652" s="43"/>
      <c r="WEO1652" s="40"/>
      <c r="WEP1652" s="44"/>
      <c r="WEQ1652" s="45"/>
      <c r="WER1652" s="39"/>
      <c r="WES1652" s="46"/>
      <c r="WET1652" s="47"/>
      <c r="WEU1652" s="39"/>
      <c r="WEV1652" s="40"/>
      <c r="WEW1652" s="41"/>
      <c r="WEX1652" s="42"/>
      <c r="WEY1652" s="43"/>
      <c r="WEZ1652" s="40"/>
      <c r="WFA1652" s="44"/>
      <c r="WFB1652" s="45"/>
      <c r="WFC1652" s="39"/>
      <c r="WFD1652" s="46"/>
      <c r="WFE1652" s="47"/>
      <c r="WFF1652" s="39"/>
      <c r="WFG1652" s="40"/>
      <c r="WFH1652" s="41"/>
      <c r="WFI1652" s="42"/>
      <c r="WFJ1652" s="43"/>
      <c r="WFK1652" s="40"/>
      <c r="WFL1652" s="44"/>
      <c r="WFM1652" s="45"/>
      <c r="WFN1652" s="39"/>
      <c r="WFO1652" s="46"/>
      <c r="WFP1652" s="47"/>
      <c r="WFQ1652" s="39"/>
      <c r="WFR1652" s="40"/>
      <c r="WFS1652" s="41"/>
      <c r="WFT1652" s="42"/>
      <c r="WFU1652" s="43"/>
      <c r="WFV1652" s="40"/>
      <c r="WFW1652" s="44"/>
      <c r="WFX1652" s="45"/>
      <c r="WFY1652" s="39"/>
      <c r="WFZ1652" s="46"/>
      <c r="WGA1652" s="47"/>
      <c r="WGB1652" s="39"/>
      <c r="WGC1652" s="40"/>
      <c r="WGD1652" s="41"/>
      <c r="WGE1652" s="42"/>
      <c r="WGF1652" s="43"/>
      <c r="WGG1652" s="40"/>
      <c r="WGH1652" s="44"/>
      <c r="WGI1652" s="45"/>
      <c r="WGJ1652" s="39"/>
      <c r="WGK1652" s="46"/>
      <c r="WGL1652" s="47"/>
      <c r="WGM1652" s="39"/>
      <c r="WGN1652" s="40"/>
      <c r="WGO1652" s="41"/>
      <c r="WGP1652" s="42"/>
      <c r="WGQ1652" s="43"/>
      <c r="WGR1652" s="40"/>
      <c r="WGS1652" s="44"/>
      <c r="WGT1652" s="45"/>
      <c r="WGU1652" s="39"/>
      <c r="WGV1652" s="46"/>
      <c r="WGW1652" s="47"/>
      <c r="WGX1652" s="39"/>
      <c r="WGY1652" s="40"/>
      <c r="WGZ1652" s="41"/>
      <c r="WHA1652" s="42"/>
      <c r="WHB1652" s="43"/>
      <c r="WHC1652" s="40"/>
      <c r="WHD1652" s="44"/>
      <c r="WHE1652" s="45"/>
      <c r="WHF1652" s="39"/>
      <c r="WHG1652" s="46"/>
      <c r="WHH1652" s="47"/>
      <c r="WHI1652" s="39"/>
      <c r="WHJ1652" s="40"/>
      <c r="WHK1652" s="41"/>
      <c r="WHL1652" s="42"/>
      <c r="WHM1652" s="43"/>
      <c r="WHN1652" s="40"/>
      <c r="WHO1652" s="44"/>
      <c r="WHP1652" s="45"/>
      <c r="WHQ1652" s="39"/>
      <c r="WHR1652" s="46"/>
      <c r="WHS1652" s="47"/>
      <c r="WHT1652" s="39"/>
      <c r="WHU1652" s="40"/>
      <c r="WHV1652" s="41"/>
      <c r="WHW1652" s="42"/>
      <c r="WHX1652" s="43"/>
      <c r="WHY1652" s="40"/>
      <c r="WHZ1652" s="44"/>
      <c r="WIA1652" s="45"/>
      <c r="WIB1652" s="39"/>
      <c r="WIC1652" s="46"/>
      <c r="WID1652" s="47"/>
      <c r="WIE1652" s="39"/>
      <c r="WIF1652" s="40"/>
      <c r="WIG1652" s="41"/>
      <c r="WIH1652" s="42"/>
      <c r="WII1652" s="43"/>
      <c r="WIJ1652" s="40"/>
      <c r="WIK1652" s="44"/>
      <c r="WIL1652" s="45"/>
      <c r="WIM1652" s="39"/>
      <c r="WIN1652" s="46"/>
      <c r="WIO1652" s="47"/>
      <c r="WIP1652" s="39"/>
      <c r="WIQ1652" s="40"/>
      <c r="WIR1652" s="41"/>
      <c r="WIS1652" s="42"/>
      <c r="WIT1652" s="43"/>
      <c r="WIU1652" s="40"/>
      <c r="WIV1652" s="44"/>
      <c r="WIW1652" s="45"/>
      <c r="WIX1652" s="39"/>
      <c r="WIY1652" s="46"/>
      <c r="WIZ1652" s="47"/>
      <c r="WJA1652" s="39"/>
      <c r="WJB1652" s="40"/>
      <c r="WJC1652" s="41"/>
      <c r="WJD1652" s="42"/>
      <c r="WJE1652" s="43"/>
      <c r="WJF1652" s="40"/>
      <c r="WJG1652" s="44"/>
      <c r="WJH1652" s="45"/>
      <c r="WJI1652" s="39"/>
      <c r="WJJ1652" s="46"/>
      <c r="WJK1652" s="47"/>
      <c r="WJL1652" s="39"/>
      <c r="WJM1652" s="40"/>
      <c r="WJN1652" s="41"/>
      <c r="WJO1652" s="42"/>
      <c r="WJP1652" s="43"/>
      <c r="WJQ1652" s="40"/>
      <c r="WJR1652" s="44"/>
      <c r="WJS1652" s="45"/>
      <c r="WJT1652" s="39"/>
      <c r="WJU1652" s="46"/>
      <c r="WJV1652" s="47"/>
      <c r="WJW1652" s="39"/>
      <c r="WJX1652" s="40"/>
      <c r="WJY1652" s="41"/>
      <c r="WJZ1652" s="42"/>
      <c r="WKA1652" s="43"/>
      <c r="WKB1652" s="40"/>
      <c r="WKC1652" s="44"/>
      <c r="WKD1652" s="45"/>
      <c r="WKE1652" s="39"/>
      <c r="WKF1652" s="46"/>
      <c r="WKG1652" s="47"/>
      <c r="WKH1652" s="39"/>
      <c r="WKI1652" s="40"/>
      <c r="WKJ1652" s="41"/>
      <c r="WKK1652" s="42"/>
      <c r="WKL1652" s="43"/>
      <c r="WKM1652" s="40"/>
      <c r="WKN1652" s="44"/>
      <c r="WKO1652" s="45"/>
      <c r="WKP1652" s="39"/>
      <c r="WKQ1652" s="46"/>
      <c r="WKR1652" s="47"/>
      <c r="WKS1652" s="39"/>
      <c r="WKT1652" s="40"/>
      <c r="WKU1652" s="41"/>
      <c r="WKV1652" s="42"/>
      <c r="WKW1652" s="43"/>
      <c r="WKX1652" s="40"/>
      <c r="WKY1652" s="44"/>
      <c r="WKZ1652" s="45"/>
      <c r="WLA1652" s="39"/>
      <c r="WLB1652" s="46"/>
      <c r="WLC1652" s="47"/>
      <c r="WLD1652" s="39"/>
      <c r="WLE1652" s="40"/>
      <c r="WLF1652" s="41"/>
      <c r="WLG1652" s="42"/>
      <c r="WLH1652" s="43"/>
      <c r="WLI1652" s="40"/>
      <c r="WLJ1652" s="44"/>
      <c r="WLK1652" s="45"/>
      <c r="WLL1652" s="39"/>
      <c r="WLM1652" s="46"/>
      <c r="WLN1652" s="47"/>
      <c r="WLO1652" s="39"/>
      <c r="WLP1652" s="40"/>
      <c r="WLQ1652" s="41"/>
      <c r="WLR1652" s="42"/>
      <c r="WLS1652" s="43"/>
      <c r="WLT1652" s="40"/>
      <c r="WLU1652" s="44"/>
      <c r="WLV1652" s="45"/>
      <c r="WLW1652" s="39"/>
      <c r="WLX1652" s="46"/>
      <c r="WLY1652" s="47"/>
      <c r="WLZ1652" s="39"/>
      <c r="WMA1652" s="40"/>
      <c r="WMB1652" s="41"/>
      <c r="WMC1652" s="42"/>
      <c r="WMD1652" s="43"/>
      <c r="WME1652" s="40"/>
      <c r="WMF1652" s="44"/>
      <c r="WMG1652" s="45"/>
      <c r="WMH1652" s="39"/>
      <c r="WMI1652" s="46"/>
      <c r="WMJ1652" s="47"/>
      <c r="WMK1652" s="39"/>
      <c r="WML1652" s="40"/>
      <c r="WMM1652" s="41"/>
      <c r="WMN1652" s="42"/>
      <c r="WMO1652" s="43"/>
      <c r="WMP1652" s="40"/>
      <c r="WMQ1652" s="44"/>
      <c r="WMR1652" s="45"/>
      <c r="WMS1652" s="39"/>
      <c r="WMT1652" s="46"/>
      <c r="WMU1652" s="47"/>
      <c r="WMV1652" s="39"/>
      <c r="WMW1652" s="40"/>
      <c r="WMX1652" s="41"/>
      <c r="WMY1652" s="42"/>
      <c r="WMZ1652" s="43"/>
      <c r="WNA1652" s="40"/>
      <c r="WNB1652" s="44"/>
      <c r="WNC1652" s="45"/>
      <c r="WND1652" s="39"/>
      <c r="WNE1652" s="46"/>
      <c r="WNF1652" s="47"/>
      <c r="WNG1652" s="39"/>
      <c r="WNH1652" s="40"/>
      <c r="WNI1652" s="41"/>
      <c r="WNJ1652" s="42"/>
      <c r="WNK1652" s="43"/>
      <c r="WNL1652" s="40"/>
      <c r="WNM1652" s="44"/>
      <c r="WNN1652" s="45"/>
      <c r="WNO1652" s="39"/>
      <c r="WNP1652" s="46"/>
      <c r="WNQ1652" s="47"/>
      <c r="WNR1652" s="39"/>
      <c r="WNS1652" s="40"/>
      <c r="WNT1652" s="41"/>
      <c r="WNU1652" s="42"/>
      <c r="WNV1652" s="43"/>
      <c r="WNW1652" s="40"/>
      <c r="WNX1652" s="44"/>
      <c r="WNY1652" s="45"/>
      <c r="WNZ1652" s="39"/>
      <c r="WOA1652" s="46"/>
      <c r="WOB1652" s="47"/>
      <c r="WOC1652" s="39"/>
      <c r="WOD1652" s="40"/>
      <c r="WOE1652" s="41"/>
      <c r="WOF1652" s="42"/>
      <c r="WOG1652" s="43"/>
      <c r="WOH1652" s="40"/>
      <c r="WOI1652" s="44"/>
      <c r="WOJ1652" s="45"/>
      <c r="WOK1652" s="39"/>
      <c r="WOL1652" s="46"/>
      <c r="WOM1652" s="47"/>
      <c r="WON1652" s="39"/>
      <c r="WOO1652" s="40"/>
      <c r="WOP1652" s="41"/>
      <c r="WOQ1652" s="42"/>
      <c r="WOR1652" s="43"/>
      <c r="WOS1652" s="40"/>
      <c r="WOT1652" s="44"/>
      <c r="WOU1652" s="45"/>
      <c r="WOV1652" s="39"/>
      <c r="WOW1652" s="46"/>
      <c r="WOX1652" s="47"/>
      <c r="WOY1652" s="39"/>
      <c r="WOZ1652" s="40"/>
      <c r="WPA1652" s="41"/>
      <c r="WPB1652" s="42"/>
      <c r="WPC1652" s="43"/>
      <c r="WPD1652" s="40"/>
      <c r="WPE1652" s="44"/>
      <c r="WPF1652" s="45"/>
      <c r="WPG1652" s="39"/>
      <c r="WPH1652" s="46"/>
      <c r="WPI1652" s="47"/>
      <c r="WPJ1652" s="39"/>
      <c r="WPK1652" s="40"/>
      <c r="WPL1652" s="41"/>
      <c r="WPM1652" s="42"/>
      <c r="WPN1652" s="43"/>
      <c r="WPO1652" s="40"/>
      <c r="WPP1652" s="44"/>
      <c r="WPQ1652" s="45"/>
      <c r="WPR1652" s="39"/>
      <c r="WPS1652" s="46"/>
      <c r="WPT1652" s="47"/>
      <c r="WPU1652" s="39"/>
      <c r="WPV1652" s="40"/>
      <c r="WPW1652" s="41"/>
      <c r="WPX1652" s="42"/>
      <c r="WPY1652" s="43"/>
      <c r="WPZ1652" s="40"/>
      <c r="WQA1652" s="44"/>
      <c r="WQB1652" s="45"/>
      <c r="WQC1652" s="39"/>
      <c r="WQD1652" s="46"/>
      <c r="WQE1652" s="47"/>
      <c r="WQF1652" s="39"/>
      <c r="WQG1652" s="40"/>
      <c r="WQH1652" s="41"/>
      <c r="WQI1652" s="42"/>
      <c r="WQJ1652" s="43"/>
      <c r="WQK1652" s="40"/>
      <c r="WQL1652" s="44"/>
      <c r="WQM1652" s="45"/>
      <c r="WQN1652" s="39"/>
      <c r="WQO1652" s="46"/>
      <c r="WQP1652" s="47"/>
      <c r="WQQ1652" s="39"/>
      <c r="WQR1652" s="40"/>
      <c r="WQS1652" s="41"/>
      <c r="WQT1652" s="42"/>
      <c r="WQU1652" s="43"/>
      <c r="WQV1652" s="40"/>
      <c r="WQW1652" s="44"/>
      <c r="WQX1652" s="45"/>
      <c r="WQY1652" s="39"/>
      <c r="WQZ1652" s="46"/>
      <c r="WRA1652" s="47"/>
      <c r="WRB1652" s="39"/>
      <c r="WRC1652" s="40"/>
      <c r="WRD1652" s="41"/>
      <c r="WRE1652" s="42"/>
      <c r="WRF1652" s="43"/>
      <c r="WRG1652" s="40"/>
      <c r="WRH1652" s="44"/>
      <c r="WRI1652" s="45"/>
      <c r="WRJ1652" s="39"/>
      <c r="WRK1652" s="46"/>
      <c r="WRL1652" s="47"/>
      <c r="WRM1652" s="39"/>
      <c r="WRN1652" s="40"/>
      <c r="WRO1652" s="41"/>
      <c r="WRP1652" s="42"/>
      <c r="WRQ1652" s="43"/>
      <c r="WRR1652" s="40"/>
      <c r="WRS1652" s="44"/>
      <c r="WRT1652" s="45"/>
      <c r="WRU1652" s="39"/>
      <c r="WRV1652" s="46"/>
      <c r="WRW1652" s="47"/>
      <c r="WRX1652" s="39"/>
      <c r="WRY1652" s="40"/>
      <c r="WRZ1652" s="41"/>
      <c r="WSA1652" s="42"/>
      <c r="WSB1652" s="43"/>
      <c r="WSC1652" s="40"/>
      <c r="WSD1652" s="44"/>
      <c r="WSE1652" s="45"/>
      <c r="WSF1652" s="39"/>
      <c r="WSG1652" s="46"/>
      <c r="WSH1652" s="47"/>
      <c r="WSI1652" s="39"/>
      <c r="WSJ1652" s="40"/>
      <c r="WSK1652" s="41"/>
      <c r="WSL1652" s="42"/>
      <c r="WSM1652" s="43"/>
      <c r="WSN1652" s="40"/>
      <c r="WSO1652" s="44"/>
      <c r="WSP1652" s="45"/>
      <c r="WSQ1652" s="39"/>
      <c r="WSR1652" s="46"/>
      <c r="WSS1652" s="47"/>
      <c r="WST1652" s="39"/>
      <c r="WSU1652" s="40"/>
      <c r="WSV1652" s="41"/>
      <c r="WSW1652" s="42"/>
      <c r="WSX1652" s="43"/>
      <c r="WSY1652" s="40"/>
      <c r="WSZ1652" s="44"/>
      <c r="WTA1652" s="45"/>
      <c r="WTB1652" s="39"/>
      <c r="WTC1652" s="46"/>
      <c r="WTD1652" s="47"/>
      <c r="WTE1652" s="39"/>
      <c r="WTF1652" s="40"/>
      <c r="WTG1652" s="41"/>
      <c r="WTH1652" s="42"/>
      <c r="WTI1652" s="43"/>
      <c r="WTJ1652" s="40"/>
      <c r="WTK1652" s="44"/>
      <c r="WTL1652" s="45"/>
      <c r="WTM1652" s="39"/>
      <c r="WTN1652" s="46"/>
      <c r="WTO1652" s="47"/>
      <c r="WTP1652" s="39"/>
      <c r="WTQ1652" s="40"/>
      <c r="WTR1652" s="41"/>
      <c r="WTS1652" s="42"/>
      <c r="WTT1652" s="43"/>
      <c r="WTU1652" s="40"/>
      <c r="WTV1652" s="44"/>
      <c r="WTW1652" s="45"/>
      <c r="WTX1652" s="39"/>
      <c r="WTY1652" s="46"/>
      <c r="WTZ1652" s="47"/>
      <c r="WUA1652" s="39"/>
      <c r="WUB1652" s="40"/>
      <c r="WUC1652" s="41"/>
      <c r="WUD1652" s="42"/>
      <c r="WUE1652" s="43"/>
      <c r="WUF1652" s="40"/>
      <c r="WUG1652" s="44"/>
      <c r="WUH1652" s="45"/>
      <c r="WUI1652" s="39"/>
      <c r="WUJ1652" s="46"/>
      <c r="WUK1652" s="47"/>
      <c r="WUL1652" s="39"/>
      <c r="WUM1652" s="40"/>
      <c r="WUN1652" s="41"/>
      <c r="WUO1652" s="42"/>
      <c r="WUP1652" s="43"/>
      <c r="WUQ1652" s="40"/>
      <c r="WUR1652" s="44"/>
      <c r="WUS1652" s="45"/>
      <c r="WUT1652" s="39"/>
      <c r="WUU1652" s="46"/>
      <c r="WUV1652" s="47"/>
      <c r="WUW1652" s="39"/>
      <c r="WUX1652" s="40"/>
      <c r="WUY1652" s="41"/>
      <c r="WUZ1652" s="42"/>
      <c r="WVA1652" s="43"/>
      <c r="WVB1652" s="40"/>
      <c r="WVC1652" s="44"/>
      <c r="WVD1652" s="45"/>
      <c r="WVE1652" s="39"/>
      <c r="WVF1652" s="46"/>
      <c r="WVG1652" s="47"/>
      <c r="WVH1652" s="39"/>
      <c r="WVI1652" s="40"/>
      <c r="WVJ1652" s="41"/>
      <c r="WVK1652" s="42"/>
      <c r="WVL1652" s="43"/>
      <c r="WVM1652" s="40"/>
      <c r="WVN1652" s="44"/>
      <c r="WVO1652" s="45"/>
      <c r="WVP1652" s="39"/>
      <c r="WVQ1652" s="46"/>
      <c r="WVR1652" s="47"/>
      <c r="WVS1652" s="39"/>
      <c r="WVT1652" s="40"/>
      <c r="WVU1652" s="41"/>
      <c r="WVV1652" s="42"/>
      <c r="WVW1652" s="43"/>
      <c r="WVX1652" s="40"/>
      <c r="WVY1652" s="44"/>
      <c r="WVZ1652" s="45"/>
      <c r="WWA1652" s="39"/>
      <c r="WWB1652" s="46"/>
      <c r="WWC1652" s="47"/>
      <c r="WWD1652" s="39"/>
      <c r="WWE1652" s="40"/>
      <c r="WWF1652" s="41"/>
      <c r="WWG1652" s="42"/>
      <c r="WWH1652" s="43"/>
      <c r="WWI1652" s="40"/>
      <c r="WWJ1652" s="44"/>
      <c r="WWK1652" s="45"/>
      <c r="WWL1652" s="39"/>
      <c r="WWM1652" s="46"/>
      <c r="WWN1652" s="47"/>
      <c r="WWO1652" s="39"/>
      <c r="WWP1652" s="40"/>
      <c r="WWQ1652" s="41"/>
      <c r="WWR1652" s="42"/>
      <c r="WWS1652" s="43"/>
      <c r="WWT1652" s="40"/>
      <c r="WWU1652" s="44"/>
      <c r="WWV1652" s="45"/>
      <c r="WWW1652" s="39"/>
      <c r="WWX1652" s="46"/>
      <c r="WWY1652" s="47"/>
      <c r="WWZ1652" s="39"/>
      <c r="WXA1652" s="40"/>
      <c r="WXB1652" s="41"/>
      <c r="WXC1652" s="42"/>
      <c r="WXD1652" s="43"/>
      <c r="WXE1652" s="40"/>
      <c r="WXF1652" s="44"/>
      <c r="WXG1652" s="45"/>
      <c r="WXH1652" s="39"/>
      <c r="WXI1652" s="46"/>
      <c r="WXJ1652" s="47"/>
      <c r="WXK1652" s="39"/>
      <c r="WXL1652" s="40"/>
      <c r="WXM1652" s="41"/>
      <c r="WXN1652" s="42"/>
      <c r="WXO1652" s="43"/>
      <c r="WXP1652" s="40"/>
      <c r="WXQ1652" s="44"/>
      <c r="WXR1652" s="45"/>
      <c r="WXS1652" s="39"/>
      <c r="WXT1652" s="46"/>
      <c r="WXU1652" s="47"/>
      <c r="WXV1652" s="39"/>
      <c r="WXW1652" s="40"/>
      <c r="WXX1652" s="41"/>
      <c r="WXY1652" s="42"/>
      <c r="WXZ1652" s="43"/>
      <c r="WYA1652" s="40"/>
      <c r="WYB1652" s="44"/>
      <c r="WYC1652" s="45"/>
      <c r="WYD1652" s="39"/>
      <c r="WYE1652" s="46"/>
      <c r="WYF1652" s="47"/>
      <c r="WYG1652" s="39"/>
      <c r="WYH1652" s="40"/>
      <c r="WYI1652" s="41"/>
      <c r="WYJ1652" s="42"/>
      <c r="WYK1652" s="43"/>
      <c r="WYL1652" s="40"/>
      <c r="WYM1652" s="44"/>
      <c r="WYN1652" s="45"/>
      <c r="WYO1652" s="39"/>
      <c r="WYP1652" s="46"/>
      <c r="WYQ1652" s="47"/>
      <c r="WYR1652" s="39"/>
      <c r="WYS1652" s="40"/>
      <c r="WYT1652" s="41"/>
      <c r="WYU1652" s="42"/>
      <c r="WYV1652" s="43"/>
      <c r="WYW1652" s="40"/>
      <c r="WYX1652" s="44"/>
      <c r="WYY1652" s="45"/>
      <c r="WYZ1652" s="39"/>
      <c r="WZA1652" s="46"/>
      <c r="WZB1652" s="47"/>
      <c r="WZC1652" s="39"/>
      <c r="WZD1652" s="40"/>
      <c r="WZE1652" s="41"/>
      <c r="WZF1652" s="42"/>
      <c r="WZG1652" s="43"/>
      <c r="WZH1652" s="40"/>
      <c r="WZI1652" s="44"/>
      <c r="WZJ1652" s="45"/>
      <c r="WZK1652" s="39"/>
      <c r="WZL1652" s="46"/>
      <c r="WZM1652" s="47"/>
      <c r="WZN1652" s="39"/>
      <c r="WZO1652" s="40"/>
      <c r="WZP1652" s="41"/>
      <c r="WZQ1652" s="42"/>
      <c r="WZR1652" s="43"/>
      <c r="WZS1652" s="40"/>
      <c r="WZT1652" s="44"/>
      <c r="WZU1652" s="45"/>
      <c r="WZV1652" s="39"/>
      <c r="WZW1652" s="46"/>
      <c r="WZX1652" s="47"/>
      <c r="WZY1652" s="39"/>
      <c r="WZZ1652" s="40"/>
      <c r="XAA1652" s="41"/>
      <c r="XAB1652" s="42"/>
      <c r="XAC1652" s="43"/>
      <c r="XAD1652" s="40"/>
      <c r="XAE1652" s="44"/>
      <c r="XAF1652" s="45"/>
      <c r="XAG1652" s="39"/>
      <c r="XAH1652" s="46"/>
      <c r="XAI1652" s="47"/>
      <c r="XAJ1652" s="39"/>
      <c r="XAK1652" s="40"/>
      <c r="XAL1652" s="41"/>
      <c r="XAM1652" s="42"/>
      <c r="XAN1652" s="43"/>
      <c r="XAO1652" s="40"/>
      <c r="XAP1652" s="44"/>
      <c r="XAQ1652" s="45"/>
      <c r="XAR1652" s="39"/>
      <c r="XAS1652" s="46"/>
      <c r="XAT1652" s="47"/>
      <c r="XAU1652" s="39"/>
      <c r="XAV1652" s="40"/>
      <c r="XAW1652" s="41"/>
      <c r="XAX1652" s="42"/>
      <c r="XAY1652" s="43"/>
      <c r="XAZ1652" s="40"/>
      <c r="XBA1652" s="44"/>
      <c r="XBB1652" s="45"/>
      <c r="XBC1652" s="39"/>
      <c r="XBD1652" s="46"/>
      <c r="XBE1652" s="47"/>
      <c r="XBF1652" s="39"/>
      <c r="XBG1652" s="40"/>
      <c r="XBH1652" s="41"/>
      <c r="XBI1652" s="42"/>
      <c r="XBJ1652" s="43"/>
      <c r="XBK1652" s="40"/>
      <c r="XBL1652" s="44"/>
      <c r="XBM1652" s="45"/>
      <c r="XBN1652" s="39"/>
      <c r="XBO1652" s="46"/>
      <c r="XBP1652" s="47"/>
      <c r="XBQ1652" s="39"/>
      <c r="XBR1652" s="40"/>
      <c r="XBS1652" s="41"/>
      <c r="XBT1652" s="42"/>
      <c r="XBU1652" s="43"/>
      <c r="XBV1652" s="40"/>
      <c r="XBW1652" s="44"/>
      <c r="XBX1652" s="45"/>
      <c r="XBY1652" s="39"/>
      <c r="XBZ1652" s="46"/>
      <c r="XCA1652" s="47"/>
      <c r="XCB1652" s="39"/>
      <c r="XCC1652" s="40"/>
      <c r="XCD1652" s="41"/>
      <c r="XCE1652" s="42"/>
      <c r="XCF1652" s="43"/>
      <c r="XCG1652" s="40"/>
      <c r="XCH1652" s="44"/>
      <c r="XCI1652" s="45"/>
      <c r="XCJ1652" s="39"/>
      <c r="XCK1652" s="46"/>
      <c r="XCL1652" s="47"/>
      <c r="XCM1652" s="39"/>
      <c r="XCN1652" s="40"/>
      <c r="XCO1652" s="41"/>
      <c r="XCP1652" s="42"/>
      <c r="XCQ1652" s="43"/>
      <c r="XCR1652" s="40"/>
      <c r="XCS1652" s="44"/>
      <c r="XCT1652" s="45"/>
      <c r="XCU1652" s="39"/>
      <c r="XCV1652" s="46"/>
      <c r="XCW1652" s="47"/>
      <c r="XCX1652" s="39"/>
      <c r="XCY1652" s="40"/>
      <c r="XCZ1652" s="41"/>
      <c r="XDA1652" s="42"/>
      <c r="XDB1652" s="43"/>
      <c r="XDC1652" s="40"/>
      <c r="XDD1652" s="44"/>
      <c r="XDE1652" s="45"/>
      <c r="XDF1652" s="39"/>
      <c r="XDG1652" s="46"/>
      <c r="XDH1652" s="47"/>
      <c r="XDI1652" s="39"/>
      <c r="XDJ1652" s="40"/>
      <c r="XDK1652" s="41"/>
      <c r="XDL1652" s="42"/>
      <c r="XDM1652" s="43"/>
      <c r="XDN1652" s="40"/>
      <c r="XDO1652" s="44"/>
      <c r="XDP1652" s="45"/>
      <c r="XDQ1652" s="39"/>
      <c r="XDR1652" s="46"/>
      <c r="XDS1652" s="47"/>
      <c r="XDT1652" s="39"/>
      <c r="XDU1652" s="40"/>
      <c r="XDV1652" s="41"/>
      <c r="XDW1652" s="42"/>
      <c r="XDX1652" s="43"/>
      <c r="XDY1652" s="40"/>
      <c r="XDZ1652" s="44"/>
      <c r="XEA1652" s="45"/>
      <c r="XEB1652" s="39"/>
      <c r="XEC1652" s="46"/>
      <c r="XED1652" s="47"/>
      <c r="XEE1652" s="39"/>
      <c r="XEF1652" s="40"/>
      <c r="XEG1652" s="41"/>
      <c r="XEH1652" s="42"/>
      <c r="XEI1652" s="43"/>
      <c r="XEJ1652" s="40"/>
      <c r="XEK1652" s="44"/>
      <c r="XEL1652" s="45"/>
      <c r="XEM1652" s="39"/>
      <c r="XEN1652" s="46"/>
      <c r="XEO1652" s="47"/>
      <c r="XEP1652" s="39"/>
      <c r="XEQ1652" s="40"/>
      <c r="XER1652" s="41"/>
      <c r="XES1652" s="42"/>
      <c r="XET1652" s="43"/>
      <c r="XEU1652" s="40"/>
      <c r="XEV1652" s="44"/>
      <c r="XEW1652" s="45"/>
      <c r="XEX1652" s="39"/>
      <c r="XEY1652" s="46"/>
      <c r="XEZ1652" s="47"/>
      <c r="XFA1652" s="39"/>
      <c r="XFB1652" s="40"/>
      <c r="XFC1652" s="41"/>
      <c r="XFD1652" s="42"/>
    </row>
    <row r="1653" spans="1:16384" ht="34.5" customHeight="1" x14ac:dyDescent="0.3">
      <c r="A1653" s="6">
        <v>42125</v>
      </c>
      <c r="B1653" s="7">
        <v>46203</v>
      </c>
      <c r="C1653" s="16" t="s">
        <v>49</v>
      </c>
      <c r="D1653" s="26">
        <v>6318</v>
      </c>
      <c r="E1653" s="9" t="s">
        <v>17</v>
      </c>
      <c r="F1653" s="28">
        <v>46160</v>
      </c>
      <c r="G1653" s="16" t="s">
        <v>49</v>
      </c>
      <c r="H1653" s="27">
        <v>99760</v>
      </c>
      <c r="I1653" s="8" t="s">
        <v>168</v>
      </c>
      <c r="J1653" s="7">
        <v>46210</v>
      </c>
      <c r="K1653" s="12" t="s">
        <v>370</v>
      </c>
    </row>
    <row r="1654" spans="1:16384" ht="34.5" customHeight="1" x14ac:dyDescent="0.3">
      <c r="A1654" s="6">
        <v>42125</v>
      </c>
      <c r="B1654" s="7">
        <v>46203</v>
      </c>
      <c r="C1654" s="16" t="s">
        <v>75</v>
      </c>
      <c r="D1654" s="26">
        <v>5483</v>
      </c>
      <c r="E1654" s="9" t="s">
        <v>267</v>
      </c>
      <c r="F1654" s="28">
        <v>46163</v>
      </c>
      <c r="G1654" s="16" t="s">
        <v>75</v>
      </c>
      <c r="H1654" s="27">
        <v>18500</v>
      </c>
      <c r="I1654" s="8" t="s">
        <v>168</v>
      </c>
      <c r="J1654" s="7">
        <v>46210</v>
      </c>
      <c r="K1654" s="12" t="s">
        <v>370</v>
      </c>
    </row>
    <row r="1655" spans="1:16384" ht="34.5" customHeight="1" x14ac:dyDescent="0.3">
      <c r="A1655" s="6">
        <v>42125</v>
      </c>
      <c r="B1655" s="7">
        <v>46203</v>
      </c>
      <c r="C1655" s="16" t="s">
        <v>75</v>
      </c>
      <c r="D1655" s="26">
        <v>5484</v>
      </c>
      <c r="E1655" s="9" t="s">
        <v>267</v>
      </c>
      <c r="F1655" s="28">
        <v>46163</v>
      </c>
      <c r="G1655" s="16" t="s">
        <v>75</v>
      </c>
      <c r="H1655" s="27">
        <v>18500</v>
      </c>
      <c r="I1655" s="8" t="s">
        <v>168</v>
      </c>
      <c r="J1655" s="7">
        <v>46210</v>
      </c>
      <c r="K1655" s="12" t="s">
        <v>370</v>
      </c>
    </row>
  </sheetData>
  <sortState ref="A9:K1647">
    <sortCondition ref="F9:F1647"/>
    <sortCondition ref="D9:D1647"/>
  </sortState>
  <mergeCells count="9">
    <mergeCell ref="A4:K4"/>
    <mergeCell ref="A3:K3"/>
    <mergeCell ref="A2:K2"/>
    <mergeCell ref="A7:K7"/>
    <mergeCell ref="A5:B5"/>
    <mergeCell ref="A6:B6"/>
    <mergeCell ref="D6:F6"/>
    <mergeCell ref="D5:E5"/>
    <mergeCell ref="G5:K6"/>
  </mergeCells>
  <phoneticPr fontId="15" type="noConversion"/>
  <conditionalFormatting sqref="D987:D1053">
    <cfRule type="duplicateValues" dxfId="0" priority="7"/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Inventario de Altas Vehículos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Mildred Gonzalez Rubio</cp:lastModifiedBy>
  <dcterms:created xsi:type="dcterms:W3CDTF">2019-04-28T18:05:09Z</dcterms:created>
  <dcterms:modified xsi:type="dcterms:W3CDTF">2026-07-08T18:14:03Z</dcterms:modified>
</cp:coreProperties>
</file>